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lanova\Desktop\Сертификаты от сентября 2026\ТРЕК ЗАО\"/>
    </mc:Choice>
  </mc:AlternateContent>
  <xr:revisionPtr revIDLastSave="0" documentId="13_ncr:1_{0B6F520C-360E-4CAE-B401-289CC9ED60CE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ОПТ" sheetId="5" r:id="rId1"/>
  </sheets>
  <definedNames>
    <definedName name="_xlnm._FilterDatabase" localSheetId="0" hidden="1">ОПТ!$A$1:$J$295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9" i="5" l="1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7" i="5"/>
  <c r="I28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" i="5"/>
</calcChain>
</file>

<file path=xl/sharedStrings.xml><?xml version="1.0" encoding="utf-8"?>
<sst xmlns="http://schemas.openxmlformats.org/spreadsheetml/2006/main" count="1804" uniqueCount="789">
  <si>
    <t>Наименование</t>
  </si>
  <si>
    <t>TR70-124</t>
  </si>
  <si>
    <t>TR70-123</t>
  </si>
  <si>
    <t>TRST-111</t>
  </si>
  <si>
    <t>BJ70-123</t>
  </si>
  <si>
    <t>BJ03-019</t>
  </si>
  <si>
    <t>SL70-149</t>
  </si>
  <si>
    <t>SL70-170</t>
  </si>
  <si>
    <t>SL70-171</t>
  </si>
  <si>
    <t>SL70-125</t>
  </si>
  <si>
    <t>SL70-176</t>
  </si>
  <si>
    <t>BJ70-141</t>
  </si>
  <si>
    <t>SL70-179</t>
  </si>
  <si>
    <t>SL70-178</t>
  </si>
  <si>
    <t>SL70-177</t>
  </si>
  <si>
    <t>SL70-183</t>
  </si>
  <si>
    <t>TR70-119</t>
  </si>
  <si>
    <t>SL70-188</t>
  </si>
  <si>
    <t>SL70-187</t>
  </si>
  <si>
    <t>SL70-175</t>
  </si>
  <si>
    <t>SL70-182</t>
  </si>
  <si>
    <t>TR70-149</t>
  </si>
  <si>
    <t>BJ70-164</t>
  </si>
  <si>
    <t>BJ70-171</t>
  </si>
  <si>
    <t>BJ70-169</t>
  </si>
  <si>
    <t>SL70-211</t>
  </si>
  <si>
    <t>SL70-162</t>
  </si>
  <si>
    <t>BJ70-129</t>
  </si>
  <si>
    <t>Опора шаровая STELS Витязь с крепежом</t>
  </si>
  <si>
    <t>Стойка стабилизатора снегохода Русская Механика Vector</t>
  </si>
  <si>
    <t>Стойка стабилизатора снегохода STELS Витязь</t>
  </si>
  <si>
    <t>GR70-106</t>
  </si>
  <si>
    <t>Смазка ШРУС-МС Стик-пакеты 100шт. по 40 г.</t>
  </si>
  <si>
    <t>CB70-113</t>
  </si>
  <si>
    <t>GR70-107</t>
  </si>
  <si>
    <t>Смазка ШРУС-МС Стик-пакет 1 шт. по 40 г.</t>
  </si>
  <si>
    <t>SBST-113</t>
  </si>
  <si>
    <t>SL70-217</t>
  </si>
  <si>
    <t>BJ70-170</t>
  </si>
  <si>
    <t>BJST-126</t>
  </si>
  <si>
    <t>BJST-127</t>
  </si>
  <si>
    <t>SL70-181</t>
  </si>
  <si>
    <t>SL70-154</t>
  </si>
  <si>
    <t>SL70-155</t>
  </si>
  <si>
    <t>SL70-201</t>
  </si>
  <si>
    <t>SL70-190</t>
  </si>
  <si>
    <t>SL70-191</t>
  </si>
  <si>
    <t>SL70-192</t>
  </si>
  <si>
    <t>SL70-193</t>
  </si>
  <si>
    <t>SL70-194</t>
  </si>
  <si>
    <t>SL70-195</t>
  </si>
  <si>
    <t>SL70-160</t>
  </si>
  <si>
    <t>SL70-203</t>
  </si>
  <si>
    <t>SL70-220</t>
  </si>
  <si>
    <t>SL70-221</t>
  </si>
  <si>
    <t>Пыльник шарового шарнира STELS Витязь, RM с уплотнительными кольцами и смазкой
(термопластичный полиуретан)
(D=28; d=15; H=23,5)</t>
  </si>
  <si>
    <t>Пыльник шарового шарнира STELS GUEPARD с уплотнительными кольцами и смазкой
(термопластичный полиуретан)
(D=27; d=12; H=23)</t>
  </si>
  <si>
    <t>CB70-119C</t>
  </si>
  <si>
    <t>CB70-120C</t>
  </si>
  <si>
    <t>BJ70-124</t>
  </si>
  <si>
    <t>BJ70-157</t>
  </si>
  <si>
    <t>FLST-107</t>
  </si>
  <si>
    <t>BJ70-167</t>
  </si>
  <si>
    <t>TR70-120</t>
  </si>
  <si>
    <t>Уплотнительное кольцо сливной пробки масляного поддона HYUNDAI/KIA (d=14 мм; D=20мм; s=1,5 мм)</t>
  </si>
  <si>
    <t>SLST-118</t>
  </si>
  <si>
    <t>SLST-116</t>
  </si>
  <si>
    <t>SLST-114</t>
  </si>
  <si>
    <t>SLST-117</t>
  </si>
  <si>
    <t>SLST-115</t>
  </si>
  <si>
    <t>SBST-114</t>
  </si>
  <si>
    <t>SLST-120</t>
  </si>
  <si>
    <t>Опора шаровая STELS GUEPARD с крепежом
(диаметр пальца 15 мм, диаметр корпуса 28,3 мм)</t>
  </si>
  <si>
    <t>SLST-121</t>
  </si>
  <si>
    <t>Рулевой наконечник DAF, HOWO, IVECO, MAN, MB, RENAULT, SCANIA, VOLVO правый</t>
  </si>
  <si>
    <t>Рулевой наконечник DAF, HOWO, IVECO, MAN, MB, RENAULT, SCANIA, VOLVO левый</t>
  </si>
  <si>
    <t>TR70-181</t>
  </si>
  <si>
    <t>TR70-180</t>
  </si>
  <si>
    <t>SL07-566</t>
  </si>
  <si>
    <t>SLST-122</t>
  </si>
  <si>
    <t>SL70-102</t>
  </si>
  <si>
    <t>SLST-123</t>
  </si>
  <si>
    <t>SLST-124</t>
  </si>
  <si>
    <t>SL70-172</t>
  </si>
  <si>
    <t>SL70-173</t>
  </si>
  <si>
    <t>SL70-197</t>
  </si>
  <si>
    <t>SLST-125</t>
  </si>
  <si>
    <t>SL70-227</t>
  </si>
  <si>
    <t>SL70-228</t>
  </si>
  <si>
    <t>SLST-126</t>
  </si>
  <si>
    <t>SL70-229</t>
  </si>
  <si>
    <t>SLST-129</t>
  </si>
  <si>
    <t>SLST-127</t>
  </si>
  <si>
    <t>SL70-231</t>
  </si>
  <si>
    <t>SLST-128</t>
  </si>
  <si>
    <t>SL70-230</t>
  </si>
  <si>
    <t>SLST-130</t>
  </si>
  <si>
    <t>Опора шаровая Renault Duster; Nissan Terrano с крепежом</t>
  </si>
  <si>
    <t>Комплект опор шаровых Renault Duster; Nissan Terrano III с крепежом</t>
  </si>
  <si>
    <t>BJ70-146</t>
  </si>
  <si>
    <t>BJST-130</t>
  </si>
  <si>
    <t>BJ70-176</t>
  </si>
  <si>
    <t>TRST-118</t>
  </si>
  <si>
    <t>TR70-136</t>
  </si>
  <si>
    <t>TR70-135</t>
  </si>
  <si>
    <t>SL70-222</t>
  </si>
  <si>
    <t>SL70-223</t>
  </si>
  <si>
    <t>SL70-232</t>
  </si>
  <si>
    <t>SL70-233</t>
  </si>
  <si>
    <t>TR70-186</t>
  </si>
  <si>
    <t>TR70-187</t>
  </si>
  <si>
    <t>TR70-193</t>
  </si>
  <si>
    <t>TR70-194</t>
  </si>
  <si>
    <t>TR70-195</t>
  </si>
  <si>
    <t>Наконечник рулевой правый снегоболотоход РМ 500/600/650 без ЭУР</t>
  </si>
  <si>
    <t>Наконечник рулевой левый снегоболотоход РМ 500/600/650 без ЭУР</t>
  </si>
  <si>
    <t>CB70-119</t>
  </si>
  <si>
    <t>CB70-120</t>
  </si>
  <si>
    <t>Пыльник шарового шарнира STELS GUEPARD с уплотнительными кольцами
 (термопластичный полиуретан)
(D=27; d=12; H=23)</t>
  </si>
  <si>
    <t>Пыльник шарового шарнира STELS Витязь, RM с уплотнительными кольцами 
(термопластичный полиуретан)
(D=28; d=15; H=23,5)</t>
  </si>
  <si>
    <t>SLST-131</t>
  </si>
  <si>
    <t>SBST-123</t>
  </si>
  <si>
    <t>Комплект опор шаровых Renault Logan, Sandero; Lada Largus, X-Ray; Nissan Almera G15 для а/м до 06.2013 г.в. серия "Чемпион" (палец с кольцевой проточкой)</t>
  </si>
  <si>
    <t>Комплект опор шаровых Renault Logan, Sandero; Lada Largus, X-Ray; Nissan Almera G15 для а/м после 06.2013 г.в. серия "Чемпион" (палец с боковой проточкой)</t>
  </si>
  <si>
    <t>Опора шаровая Renault Logan, Sandero; Lada Largus, X-Ray; Nissan Almera G15 для а/м до 06.2013 г.в. серия "Чемпион" (палец с кольцевой проточкой)</t>
  </si>
  <si>
    <t>Опора шаровая Renault Logan, Sandero; Lada Largus, X-Ray; Nissan Almera G15 для а/м после 06.2013 г.в. серия "Чемпион" (палец с боковой проточкой)</t>
  </si>
  <si>
    <t>Опора шаровая Chevrolet LANOS, Daewoo Nexia, Espero, ZAZ Chance, Sens, Opel Kadett серия "Чемпион" с крепежом</t>
  </si>
  <si>
    <t>Опора шаровая Chevrolet Lacetti, Nubira, Optra серия "Чемпион" с крепежом</t>
  </si>
  <si>
    <t>Опора шаровая Hyundai Accent, Solaris, Creta, i20, Getz, KIA RIO, Cerato, K3, Picanto серия "Чемпион" с крепежом</t>
  </si>
  <si>
    <t>Опора шаровая NISSAN X-TRAIL, Qashqai, Murano, Teana, RENAULT Kadjar, Koleos серия "Чемпион" с крепежом</t>
  </si>
  <si>
    <t>Опора шаровая MITSUBISHI Outlander, Lancer, ASX, PEUGEOT 4007, 4008, CITROEN C4 серия "Чемпион" с крепежом</t>
  </si>
  <si>
    <t>Опора шаровая Ford Fiesta, Ecosport, B-Max, Mazda 2 серия "Чемпион" с крепежом</t>
  </si>
  <si>
    <t>Опора шаровая MAZDA CX-5, CX-3, 3, 6 серия "Чемпион" с крепежом</t>
  </si>
  <si>
    <t>Комплект наконечников рулевых Chevrolet LANOS, Daewoo Nexia, Espero, ZAZ Chance, Sens, Opel Kadett серия "Чемпион" с крепежом</t>
  </si>
  <si>
    <t>Наконечник рулевой правый Chevrolet LANOS, Daewoo Nexia, Espero, ZAZ Chance, Sens, Opel Kadett серия "Чемпион" с крепежом</t>
  </si>
  <si>
    <t>Наконечник рулевой левый Chevrolet LANOS, Daewoo Nexia, Espero, ZAZ Chance, Sens, Opel Kadett серия "Чемпион" с крепежом</t>
  </si>
  <si>
    <t>Рулевой наконечник наружный MATIZ, SPARK серия "Чемпион" с крепежом</t>
  </si>
  <si>
    <t>Рулевой наконечник наружный MITSUBISHI Outlander, Lancer, HYUNDAI Accent, Getz, KIA Cerato, PEUGEOT 4007, 4008 серия "Чемпион" с крепежом</t>
  </si>
  <si>
    <t>Рулевой наконечник наружный Ford Transit, Tourneo серия "Чемпион" с крепежом</t>
  </si>
  <si>
    <t>Комплект наконечников рулевых Renault Logan, Sandero; Lada Largus, X-Ray серия "Чемпион" с крепежом</t>
  </si>
  <si>
    <t>Наконечник рулевой левый Renault Logan, Sandero; Lada Largus, X-Ray серия "Чемпион" с крепежом</t>
  </si>
  <si>
    <t>Наконечник рулевой правый Renault Logan, Sandero; Lada Largus, X-Ray серия "Чемпион" с крепежом</t>
  </si>
  <si>
    <t>Cтойка стабилизатора передняя HYUNDAI Elantra XD, HD, i30 FD, KIA Cee'd ED, SAAB 9-5, Changan CS35 PLUS с крепежом</t>
  </si>
  <si>
    <t>Комплект передних стоек стабилизатора HYUNDAI Elantra XD, HD, i30 FD, KIA Cee'd ED, SAAB 9-5, Changan CS35 PLUS с крепежом (2 шт.)</t>
  </si>
  <si>
    <t>Стойка стабилизатора передняя TOYOTA RAV4, CHERY Tiggo/Arrizo, OMODA C5/S5, EXEED VX/LX/RX, KAIYI E5/X3, LIFAN X60/X70, FORD Fiesta/Fusion, RENAULT Megane II, BMW 5 (V3.5i-5.0i) с крепежом</t>
  </si>
  <si>
    <t>Комплект передних стоек стабилизатора TOYOTA RAV4, CHERY Tiggo/Arrizo, OMODA C5/S5, EXEED VX/LX/RX, KAIYI E5/X3, LIFAN X60/X70, FORD Fiesta/Fusion, RENAULT Megane II, BMW 5 (V3.5i-5.0i) с крепежом (2 шт.)</t>
  </si>
  <si>
    <t>Стойка стабилизатора передняя левая GREAT WALL Hover, H1, H2, H3, H5, Safe с крепежом</t>
  </si>
  <si>
    <t>Стойка стабилизатора передняя правая GREAT WALL Hover, H1, H2, H3, H5, Safe с крепежом</t>
  </si>
  <si>
    <t>Стойка стабилизатора задняя GREAT WALL HOVER H1, H2, H3, H5, SAFE с крепежом</t>
  </si>
  <si>
    <t>Комплект задних стоек стабилизатора GREAT WALL HOVER H1, H2, H3, H5, SAFE с крепежом (2 шт.)</t>
  </si>
  <si>
    <t>Стойка стабилизатора передняя Ford Fiesta, Nissan Note, GEELY Monjaro, MAZDA 2, CX-3, RENAULT Clio, SSANGYONG New Actyon с крепежом</t>
  </si>
  <si>
    <t>Комплект передних стоек стабилизатора Ford Fiesta, Nissan Note, GEELY Monjaro, MAZDA 2, CX-3, RENAULT Clio, SSANGYONG New Actyon с крепежом (2 шт.)</t>
  </si>
  <si>
    <t>Стойка стабилизатора передняя SUBARU Forester II, III, Impreza, Outback, XV, задняя MITSUBISHI Galant, Eclipse с крепежом</t>
  </si>
  <si>
    <t>Стойка стабилизатора передняя HYUNDAI Tucson JM, KIA Sportage II, Carens II, III с крепежом</t>
  </si>
  <si>
    <t>Комплект передних стоек стабилизатора HYUNDAI Tucson JM, KIA Sportage II, Carens II, III с крепежом (2 шт.)</t>
  </si>
  <si>
    <t>Стойка стабилизатора передняя HONDA CR-V, CITROEN C5, PEUGEOT 406, HAVAL H6, F7 с крепежом</t>
  </si>
  <si>
    <t>Комплект передних стоек стабилизатора HONDA CR-V, CITROEN C5, PEUGEOT 406, HAVAL H6, F7 с крепежом (2 шт.)</t>
  </si>
  <si>
    <t>Стойка стабилизатора задняя HYUNDAI Elantra XD, HD, i30 FD, KIA Cee'd ED с крепежом</t>
  </si>
  <si>
    <t>Комплект задних стоек стабилизатора HYUNDAI Elantra XD, HD, i30 FD, KIA Cee'd ED с крепежом (2 шт.)</t>
  </si>
  <si>
    <t>Стойка стабилизатора передняя FORD FOCUS II, III, MONDEO IV, KUGA, MAZDA 3, 5, VOLVO XC60, XC70, V40, V80, MINI Cooper, Dongfeng H30, S30 с крепежом</t>
  </si>
  <si>
    <t>Комплект стоек стабилизатора передних FORD FOCUS II, III, MONDEO IV, KUGA, MAZDA 3, 5, VOLVO XC60, XC70, V40, V80, MINI Cooper, Dongfeng H30, S30 с крепежом (2 шт.)</t>
  </si>
  <si>
    <t>Стойка стабилизатора задняя FORD FOCUS II, III, C-MAX; VOLVO C30, S40, V40, V50 с крепежом</t>
  </si>
  <si>
    <t>Комплект стоек стабилизатора задних FORD FOCUS II, III, C-MAX; VOLVO C30, S40, V40, V50 с крепежом (2 шт.)</t>
  </si>
  <si>
    <t>Стойка стабилизатора передняя FORD TRANSIT, TOURNEO, HAVAL JOLION с крепежом</t>
  </si>
  <si>
    <t>Стойка стабилизатора передняя HYUNDAI SOLARIS, CRETA, TUCSON III, ELANTRA MD, A5, SD, i30 GD, IX35, KIA RIO, CEED JD, CERATO YD, SPORTAGE IV, SOUL II, K3, SELTOS с крепежом</t>
  </si>
  <si>
    <t>Комплект передних стоек стабилизатора HYUNDAI SOLARIS, CRETA, TUCSON III, ELANTRA MD, A5, SD, i30 GD, IX35, KIA RIO, CEED JD, CERATO YD, SPORTAGE IV, SOUL II, K3, SELTOS с крепежом (2 шт.)</t>
  </si>
  <si>
    <t>Стойка стабилизатора передняя HYUNDAI ix35, Tucson II, HB, KIA Sportage III с крепежом</t>
  </si>
  <si>
    <t>Стойка стабилизатора задняя HYUNDAI Creta, IX35, Tucson, KIA Sportage, Sorento II, VOLVO XC70, XC90, V70, S60, S80 с крепежом</t>
  </si>
  <si>
    <t>Стойка стабилизатора передняя OPEL Astra, Zafira, Insignia, CHEVROLET CRUZE, COBALT, AVEO T300, VOLT, RAVON R4, BMW 5/6/7 с крепежом</t>
  </si>
  <si>
    <t>Комплект передних стоек стабилизатора OPEL Astra, Zafira, Insignia, CHEVROLET CRUZE, COBALT, AVEO T300, VOLT, RAVON R4, BMW 5/6/7 с крепежом (2 шт.)</t>
  </si>
  <si>
    <t>Стойка стабилизатора RENAULT DUSTER, KAPTUR, ARKANA, LAGUNA, LATITUDE, NISSAN TERRANO с крепежом</t>
  </si>
  <si>
    <t>Комплект стоек стабилизатора RENAULT DUSTER, KAPTUR, ARKANA, LAGUNA, LATITUDE, NISSAN TERRANO с крепежом (2 шт.)</t>
  </si>
  <si>
    <t>Стойка стабилизатора передняя LADA Largus, X-RAY, RENAULT Logan, Sandero, Nissan Almera G15 с крепежом</t>
  </si>
  <si>
    <t>Комплект передних стоек стабилизатора LADA Largus, X-RAY, RENAULT Logan, Sandero, Nissan Almera G15 с крепежом (2 шт.)</t>
  </si>
  <si>
    <t>Стойка стабилизатора передняя TOYOTA Avensis II T250, COROLLA IX E120, E130, Prius II, NISSAN Juke F15, GEELY Emgrand, EC7, RENAULT Kadjar, LIFAN Solano, BYD F3 с крепежом</t>
  </si>
  <si>
    <t>Комплект передних стоек стабилизатора TOYOTA Avensis II T250, COROLLA IX E120, E130, Prius II, NISSAN Juke F15, GEELY Emgrand, EC7, RENAULT Kadjar, LIFAN Solano, BYD F3 с крепежом (2 шт.)</t>
  </si>
  <si>
    <t>Стойка стабилизатора передняя TOYOTA Corolla E140, E150, E170, E180,  RAV4 A30, A40, Prius, Alphard, GEELY Atlas, Emgrand X7, BELGEE X70 с крепежом</t>
  </si>
  <si>
    <t>Стойка стабилизатора передняя TOYOTA Camry XV40, XV50, Aurion, Avalon, LEXUS ES с крепежом</t>
  </si>
  <si>
    <t>Стойка стабилизатора задняя TOYOTA Camry XV40, XV50, Aurion, Avalon, LEXUS ES с крепежом</t>
  </si>
  <si>
    <t>Стойка стабилизатора передняя AUDI A3, VW Passat, Golf, Tiguan, Caddy SKODA Octavia, Superb, Yeti с крепежом</t>
  </si>
  <si>
    <t>Стойка стабилизатора передняя VW POLO, SKODA Rapid, Fabia, AUDI A1, A2, SUZUKI SX4, Vitara III, MAZDA 3 IV, CX-30, BMW 3 (E46) с крепежом</t>
  </si>
  <si>
    <t>Комплект передних стоек стабилизатора VW POLO, SKODA Rapid, Fabia, AUDI A1, A2, SUZUKI SX4, Vitara III, MAZDA 3 IV, CX-30, BMW 3 (E46) с крепежом (2 шт.)</t>
  </si>
  <si>
    <t>Стойка стабилизатора передняя MITSUBISHI ASX, LANCER X, OUTLANDER II, III, CITROEN C-Crosser, C4, Renault Fluence, Megane III, PEUGEOT 4007, 4008 с крепежом</t>
  </si>
  <si>
    <t>Комплект передних стоек стабилизатора MITSUBISHI ASX, LANCER X, OUTLANDER II, III, CITROEN C-Crosser, C4, Renault Fluence, Megane III, PEUGEOT 4007, 4008 с крепежом (2 шт.)</t>
  </si>
  <si>
    <t>Стойка стабилизатора задняя левая MITSUBISHI Lancer, Outlander, ASX, CITROEN C-Crosser, C4, PEUGEOT 4007, 4008 с крепежом</t>
  </si>
  <si>
    <t>Стойка стабилизатора задняя правая MITSUBISHI Lancer, Outlander, ASX, CITROEN C-Crosser, C4, PEUGEOT 4007, 4008 с крепежом</t>
  </si>
  <si>
    <t>Стойка стабилизатора передняя MAZDA 6/CX-5/CX-9, GEELY Coolray, BELGEE X50 с крепежом</t>
  </si>
  <si>
    <t>Стойка стабилизатора задняя левая MAZDA 3, 6, CX-5 с крепежом</t>
  </si>
  <si>
    <t>Стойка стабилизатора задняя правая MAZDA 3, 6, CX-5 с крепежом</t>
  </si>
  <si>
    <t>Стойка стабилизатора передняя левая CHEVROLET LACETTI, NUBIRA, OPTRA, Шевроле Лачетти, Нубира, Оптра с крепежом</t>
  </si>
  <si>
    <t>Стойка стабилизатора передняя правая CHEVROLET LACETTI, NUBIRA, OPTRA, Шевроле Лачетти, Нубира, Оптра с крепежом</t>
  </si>
  <si>
    <t>Стойка стабилизатора задняя CHEVROLET LACETTI, NUBIRA, OPTRA, Шевроле Лачетти, Нубира, Оптра с крепежом</t>
  </si>
  <si>
    <t>Стойка стабилизатора передняя CHEVROLET Aveo T200, T250, Nubira J100, J150, Rezzo U100, RAVON NEXIA R3, ZAZ Vida с крепежом</t>
  </si>
  <si>
    <t>Стойка стабилизатора передняя SUZUKI Grand Vitara II (2005-2016) с крепежом</t>
  </si>
  <si>
    <t>Стойка стабилизатора передняя левая NISSAN X-TRAIL, Qashqai, Murano, Teana, RENAULT Koleos с крепежом</t>
  </si>
  <si>
    <t>Стойка стабилизатора передняя правая NISSAN X-TRAIL, Qashqai, Murano, Teana, RENAULT Koleos с крепежом</t>
  </si>
  <si>
    <t>Комплект передних стоек стабилизатора CHERY Tiggo, Arrizo, OMODA C5, S5, EXEED VX, LX, RX, KAIYI E5, X3, LIFAN X60, X70 с крепежом (2 шт.)</t>
  </si>
  <si>
    <t>Комплект сайлентблоков рычага LADA Largus, X-RAY, RENAULT Logan, NISSAN Almera G15 (2 шт.)</t>
  </si>
  <si>
    <t>Комплект сайлентблоков рычага Renault Duster, Captur, Arkana, Nissan Terrano III (2шт.)</t>
  </si>
  <si>
    <t>Комплект сайлентблоков задней балки RENAULT Logan, Duster, Kaptur, LADA Largus, Vesta, NISSAN Almera G15 (2 шт.)</t>
  </si>
  <si>
    <t>Опора шаровая RM Vector, RM FRONTIER 1000, RM500, RM600, RM500-2, RM600-2, Gamax AX600, Honda TRX с крепежом</t>
  </si>
  <si>
    <t>Пыльник ШРУСа наружного квадроцикла STELS Guepard серия "Чемпион" со смазкой без хомутов (D 67 мм; d 20 мм; H 85 мм)</t>
  </si>
  <si>
    <t>Стойка (шарнир) стабилизатора задняя левая квадроцикла РМ, RM 500, 500-2, 650, 650-2, 800T; GAMAX AX600 серия «Чемпион» с крепежом</t>
  </si>
  <si>
    <t>Стойка (шарнир) стабилизатора задняя правая квадроцикла РМ, RM 500, 500-2, 650, 650-2, 800T; GAMAX AX600 серия «Чемпион» с крепежом</t>
  </si>
  <si>
    <t>Стойка стабилизатора левая STELS Guepard 2.0, Leopard, HiSun, CFMOTO X5, X6, X8 серия «Чемпион» с крепежом</t>
  </si>
  <si>
    <t>Стойка стабилизатора правая STELS Guepard 2.0, Leopard, HiSun, CFMOTO X5, X6, X8 серия «Чемпион» с крепежом</t>
  </si>
  <si>
    <t>BJST-109</t>
  </si>
  <si>
    <t>Комплект опор шаровых ВАЗ 2101-2107 серия "TRS" с крепежом (универсальные) (4 шт.)</t>
  </si>
  <si>
    <t>BJ70-118</t>
  </si>
  <si>
    <t>Опора шаровая ВАЗ 2101-2107 серия "TRS" с крепежом (универсальная: для установки как на верхний, так и на нижний рычаг)</t>
  </si>
  <si>
    <t>BJST-123</t>
  </si>
  <si>
    <t>Комплект опор шаровых ВАЗ 2101-2107 серия "Чемпион" с крепежом (4 шт.)</t>
  </si>
  <si>
    <t>BJ70-102</t>
  </si>
  <si>
    <t>Опора шаровая нижняя ВАЗ 2101-2107 серия "Чемпион" с крепежом</t>
  </si>
  <si>
    <t>BJ70-103</t>
  </si>
  <si>
    <t>Опора шаровая верхняя ВАЗ 2101-2107 серия "Чемпион" с крепежом</t>
  </si>
  <si>
    <t>BJST-101</t>
  </si>
  <si>
    <t>Комплект опор шаровых ВАЗ 2101-2107 серия "Классика" с крепежом (4 шт.)</t>
  </si>
  <si>
    <t>BJ70-110</t>
  </si>
  <si>
    <t>Опора шаровая нижняя ВАЗ 2101-2107 серия "Классика" с крепежом</t>
  </si>
  <si>
    <t>BJ70-111</t>
  </si>
  <si>
    <t>Опора шаровая верхняя ВАЗ 2101-2107 серия "Классика" с крепежом</t>
  </si>
  <si>
    <t>BJST-108</t>
  </si>
  <si>
    <t>Комплект опор шаровых LADA GRANTA, KALINA, PRIORA, 2108, 2110, ОКА, ИЖ ОДА, DATSUN Mi-Do, On-Do серия "TRS" с крепежом (2 шт.)</t>
  </si>
  <si>
    <t>BJ70-119</t>
  </si>
  <si>
    <t>Опора шаровая LADA GRANTA, KALINA, PRIORA, 2108, 2110, ОКА, ИЖ ОДА, DATSUN Mi-Do, On-Do серия "TRS" с крепежом</t>
  </si>
  <si>
    <t>BJST-104</t>
  </si>
  <si>
    <t>Комплект опор шаровых LADA GRANTA, KALINA, PRIORA, 2108, 2110, ОКА, ИЖ ОДА, DATSUN Mi-Do, On-Do серия "Чемпион" с крепежом (2 шт.)</t>
  </si>
  <si>
    <t>BJ70-101</t>
  </si>
  <si>
    <t>Опора шаровая LADA GRANTA, KALINA, PRIORA, 2108, 2110, ОКА, ИЖ ОДА, DATSUN Mi-Do, On-Do серия "Чемпион" с крепежом</t>
  </si>
  <si>
    <t>BJST-111</t>
  </si>
  <si>
    <t>Комплект опор шаровых LADA GRANTA, KALINA, PRIORA, 2108, 2110, ОКА, ИЖ ОДА, DATSUN Mi-Do, On-Do серия "Классика" с крепежом (2 шт.)</t>
  </si>
  <si>
    <t>BJ70-107</t>
  </si>
  <si>
    <t>Опора шаровая LADA GRANTA, KALINA, PRIORA, 2108, 2110, ОКА, ИЖ ОДА, DATSUN Mi-Do, On-Do серия "Классика" с крепежом</t>
  </si>
  <si>
    <t>BJST-110</t>
  </si>
  <si>
    <t>Комплект опор шаровых НИВА, NIVA, 2121 до 06.2009 г. серия "TRS" с крепежом (4 шт.)</t>
  </si>
  <si>
    <t>BJST-122</t>
  </si>
  <si>
    <t>Комплект опор шаровых НИВА, NIVA, 21214М (06.2009-01.2016 г.в.) серия "TRS" с крепежом (4 шт.)</t>
  </si>
  <si>
    <t>BJ70-173</t>
  </si>
  <si>
    <t>Опора шаровая НИВА, NIVA, 2121 до 06.2009 (для установки на верхний и нижний рычаги); НИВА, 21214М с 06.2009 по 01.2016 г.в. (для установки на верхний рычаг) серия "TRS" с крепежом</t>
  </si>
  <si>
    <t>BJST-128</t>
  </si>
  <si>
    <t>Комплект опор шаровых НИВА, NIVA, LADA Niva Legend, URBAN, 21214М после 02.2016 г.в. серия "TRS" с крепежом (4 шт.)</t>
  </si>
  <si>
    <t>BJ70-178</t>
  </si>
  <si>
    <t>Опора шаровая верхняя НИВА, NIVA, LADA Niva Legend, URBAN, 21214М после 02.2016 г.в. серия "TRS" с крепежом (наклонный фланец)</t>
  </si>
  <si>
    <t>BJ70-177</t>
  </si>
  <si>
    <t>Опора шаровая нижняя НИВА, NIVA, LADA Niva Legend, URBAN, 21214М после 02.2016 г.в. серия "TRS" с крепежом (удлиненный фланец)</t>
  </si>
  <si>
    <t>BJST-117</t>
  </si>
  <si>
    <t>Комплект опор шаровых Chevrolet NIVA, LADA NIVA TRAVEL, 2123 серия "TRS" с крепежом (4 шт.)</t>
  </si>
  <si>
    <t>BJ70-130</t>
  </si>
  <si>
    <t>Опора шаровая Chevrolet NIVA, LADA NIVA TRAVEL, 2123 (для установки на верхний и на нижний рычаги); НИВА, 21214М с 06.2009 по 01.2016 г.в. (для установки на нижний рычаг) серия "TRS" с крепежом</t>
  </si>
  <si>
    <t>BJST-102</t>
  </si>
  <si>
    <t>Комплект опор шаровых НИВА, NIVA, 2121 до 06.2009 г.в. серия "Чемпион" с крепежом (4 шт.)</t>
  </si>
  <si>
    <t>BJST-113</t>
  </si>
  <si>
    <t>Комплект опор шаровых Chevrolet NIVA, LADA NIVA TRAVEL, 2123 серия "Чемпион" с крепежом (4 шт.)</t>
  </si>
  <si>
    <t>BJ70-106</t>
  </si>
  <si>
    <t>Опора шаровая Chevrolet NIVA, LADA NIVA TRAVEL, 2123 (для установки на верхний и на нижний рычаги); НИВА, 21214М с 06.2009 по 01.2016 г.в. (для установки на нижний рычаг) серия "Чемпион" с крепежом</t>
  </si>
  <si>
    <t>BJST-125</t>
  </si>
  <si>
    <t>Комплект опор шаровых НИВА, NIVA, 21214М (06.2009-01.2016 г.в.) серия "Чемпион" с крепежом (4 шт.)</t>
  </si>
  <si>
    <t>BJ70-175</t>
  </si>
  <si>
    <t>Опора шаровая НИВА, NIVA, 2121 до 06.2009 (для установки на верхний и нижний рычаги); НИВА, 21214М с 06.2009 по 01.2016 г.в. (для установки на верхний рычаг) серия "Чемпион" с крепежом</t>
  </si>
  <si>
    <t>BJ70-162</t>
  </si>
  <si>
    <t>Опора шаровая Lada Vesta правая с крепежом</t>
  </si>
  <si>
    <t>BJ70-163</t>
  </si>
  <si>
    <t>Опора шаровая Lada Vesta левая с крепежом</t>
  </si>
  <si>
    <t>BJST-124</t>
  </si>
  <si>
    <t>Комплект опор шаровых LADA VESTA с крепежом (2 шт.)</t>
  </si>
  <si>
    <t>BJST-112</t>
  </si>
  <si>
    <t>Комплект опор шаровых ГАЗ 3110 ВОЛГА серия "Чемпион" с крепежом (4 шт.)</t>
  </si>
  <si>
    <t>BJ70-114</t>
  </si>
  <si>
    <t>Опора шаровая верхняя ГАЗ 3110 ВОЛГА серия "Чемпион" с крепежом</t>
  </si>
  <si>
    <t>BJ70-115</t>
  </si>
  <si>
    <t>Опора шаровая нижняя ГАЗ 3110 ВОЛГА серия "Чемпион" с крепежом</t>
  </si>
  <si>
    <t>BJ70-139</t>
  </si>
  <si>
    <t>Опора шаровая нижняя ГАЗель NEXT, NN серия "Чемпион" с крепежом</t>
  </si>
  <si>
    <t>BJ70-140</t>
  </si>
  <si>
    <t>Опора шаровая верхняя ГАЗель NEXT, NN серия "Чемпион" с крепежом</t>
  </si>
  <si>
    <t>BJST-129</t>
  </si>
  <si>
    <t>Комплект опор шаровых верхняя и нижняя ГАЗель NEXT, NN серия "Чемпион" с крепежом (2 шт.)</t>
  </si>
  <si>
    <t>ST70-112</t>
  </si>
  <si>
    <t>Комплект тяг рулевой трапеции ВАЗ 2101-2107 серия "TRS" со скруткой и крепежом</t>
  </si>
  <si>
    <t>REST-117</t>
  </si>
  <si>
    <t>Комплект наконечников тяги рулевой левой ВАЗ 2101-2107 серия "TRS" со скруткой и крепежом
(два наконечника длинный и короткий)</t>
  </si>
  <si>
    <t>REST-116</t>
  </si>
  <si>
    <t>Комплект наконечников тяги рулевой правой ВАЗ 2101-2107 серия "TRS" со скруткой и крепежом
(два наконечника длинный и короткий)</t>
  </si>
  <si>
    <t>TRST-114</t>
  </si>
  <si>
    <t>Комплект наконечников рулевых наружных ВАЗ 2101-2107, 2121, 2123, URBAN, NIVA, Chevrolet NIVA, LADA NIVA Travel серия "TRS" с крепежом</t>
  </si>
  <si>
    <t>CR70-111</t>
  </si>
  <si>
    <t>Муфта соединительная рулевой тяги (скрутка) ВАЗ 2101-2107, 2121, 2123, URBAN, NIVA, Chevrolet NIVA, LADA NIVA Travel серия "TRS"</t>
  </si>
  <si>
    <t>RE70-118</t>
  </si>
  <si>
    <t>Наконечник рулевой внутренний левый ВАЗ 2101-2107 серия "TRS" с крепежом</t>
  </si>
  <si>
    <t>RE70-117</t>
  </si>
  <si>
    <t>Наконечник рулевой внутренний правый ВАЗ 2101-2107 серия "TRS" с крепежом</t>
  </si>
  <si>
    <t>TR70-121</t>
  </si>
  <si>
    <t>Наконечник рулевой наружный ВАЗ 2101-2107, 2121, 2123, URBAN, NIVA, Chevrolet NIVA, LADA NIVA Travel серия "TRS" с крепежом</t>
  </si>
  <si>
    <t>ST70-106</t>
  </si>
  <si>
    <t>Комплект тяг рулевой трапеции ВАЗ 2101-2107 серия "Чемпион" со скруткой и крепежом</t>
  </si>
  <si>
    <t>TA70-104</t>
  </si>
  <si>
    <t>Комплект наконечников тяги рулевой левой ВАЗ 2101-2107 серия "Чемпион" со скруткой и крепежом</t>
  </si>
  <si>
    <t>TA70-103</t>
  </si>
  <si>
    <t>Комплект наконечников тяги рулевой правой ВАЗ 2101-2107 серия "Чемпион" со скруткой и крепежом</t>
  </si>
  <si>
    <t>TRST-102</t>
  </si>
  <si>
    <t>Комплект наконечников рулевых наружных ВАЗ 2101-2107, 2121, 2123, URBAN, NIVA, Chevrolet NIVA, LADA NIVA Travel серия "Чемпион" с крепежом (2 шт.)</t>
  </si>
  <si>
    <t>RE70-104</t>
  </si>
  <si>
    <t>Наконечник рулевой внутренний левый ВАЗ 2101-2107 серия "Чемпион" с крепежом</t>
  </si>
  <si>
    <t>RE70-102</t>
  </si>
  <si>
    <t>Наконечник рулевой внутренний правый ВАЗ 2101-2107 серия "Чемпион" с крепежом</t>
  </si>
  <si>
    <t>TR70-102</t>
  </si>
  <si>
    <t>Наконечник рулевой наружный ВАЗ 2101-2107, 2121, 2123, URBAN, NIVA, Chevrolet NIVA, LADA NIVA Travel серия "Чемпион" с крепежом</t>
  </si>
  <si>
    <t>CR70-103</t>
  </si>
  <si>
    <t>Тяга рулевой трапеции средняя ВАЗ 2101-2107 серия "Чемпион" без крепежа</t>
  </si>
  <si>
    <t>ST70-101</t>
  </si>
  <si>
    <t>Комплект тяг рулевой трапеции ВАЗ 2101-2107 серия "Классика" со скруткой и крепежом</t>
  </si>
  <si>
    <t>TA70-102</t>
  </si>
  <si>
    <t>Комплект наконечников тяги рулевой левой ВАЗ 2101-2107 серия "Классика" со скруткой и крепежом
(два наконечника длинный и короткий)</t>
  </si>
  <si>
    <t>TA70-101</t>
  </si>
  <si>
    <t>Комплект наконечников тяги рулевой правой ВАЗ 2101-2107 серия "Классика" со скруткой и крепежом
(два наконечника длинный и короткий)</t>
  </si>
  <si>
    <t>REST-101</t>
  </si>
  <si>
    <t>Комплект наконечников рулевых внутренних ВАЗ 2101-2107 серия "Классика" с крепежом</t>
  </si>
  <si>
    <t>TRST-101</t>
  </si>
  <si>
    <t>Комплект наконечников рулевых наружных ВАЗ 2101-2107, 2121, 2123, URBAN, NIVA, Chevrolet NIVA, LADA NIVA Travel серия "Классика" с крепежом (2 шт.)</t>
  </si>
  <si>
    <t>RE70-103</t>
  </si>
  <si>
    <t>Наконечник рулевой внутренний левый ВАЗ 2101-2107 серия "Классика" с крепежом</t>
  </si>
  <si>
    <t>RE70-101</t>
  </si>
  <si>
    <t>Наконечник рулевой внутренний правый ВАЗ 2101-2107 серия "Классика" с крепежом</t>
  </si>
  <si>
    <t>TR70-101</t>
  </si>
  <si>
    <t>Наконечник рулевой наружный ВАЗ 2101-2107, 2121, 2123, URBAN, NIVA, Chevrolet NIVA, LADA NIVA Travel серия "Классика" с крепежом</t>
  </si>
  <si>
    <t>CR70-101</t>
  </si>
  <si>
    <t>Тяга рулевой трапеции средняя ВАЗ 2101-2107 серия "Классика" без крепежа</t>
  </si>
  <si>
    <t>ST70-117</t>
  </si>
  <si>
    <t>Комплект тяг рулевой трапеции Chevrolet NIVA, LADA NIVA TRAVEL серия "TRS" со скруткой и крепежом</t>
  </si>
  <si>
    <t>ST70-118</t>
  </si>
  <si>
    <t>Комплект тяг рулевой трапеции НИВА (без ГУР) серия "TRS" со скруткой и крепежом</t>
  </si>
  <si>
    <t>ST70-123</t>
  </si>
  <si>
    <t>Комплект тяг рулевой трапеции НИВА (с ГУР)  серия "TRS" со скруткой и крепежом</t>
  </si>
  <si>
    <t>REST-111</t>
  </si>
  <si>
    <t>Комплект наконечников тяги рулевой НИВА (без ГУР) (для установки как на правую, так и на левую стороны) серия "TRS" со скруткой и крепежом</t>
  </si>
  <si>
    <t>REST-112</t>
  </si>
  <si>
    <t>Комплект наконечников тяги рулевой левой Chevrolet NIVA, LADA NIVA TRAVEL серия "TRS" со скруткой и крепежом</t>
  </si>
  <si>
    <t>REST-113</t>
  </si>
  <si>
    <t>Комплект наконечников тяги рулевой Chevrolet NIVA (для установки на правую сторону); НИВА (с ГУР) (для установки как на правую, так и на левую стороны) "TRS" со скруткой и крепежом</t>
  </si>
  <si>
    <t>RE70-116</t>
  </si>
  <si>
    <t>Наконечник внутренний правый Chevrolet NIVA; НИВА (с ГУР) "TRS" с крепежом</t>
  </si>
  <si>
    <t>RE70-115</t>
  </si>
  <si>
    <t>Наконечник рулевой внутренний левый Chevrolet NIVA, LADA NIVA TRAVEL серия "TRS" с крепежом</t>
  </si>
  <si>
    <t>RE70-119</t>
  </si>
  <si>
    <t>Наконечник рулевой внутренний НИВА (без ГУР) (для установки как на правую, так и на левую стороны) серия "TRS" с крепежом</t>
  </si>
  <si>
    <t>ST70-115a</t>
  </si>
  <si>
    <t>Комплект тяг рулевой трапеции НИВА (без ГУР) серия "Чемпион S10" со скруткой и крепежом</t>
  </si>
  <si>
    <t>REST-107</t>
  </si>
  <si>
    <t>Комплект наконечников тяги рулевой НИВА (без ГУР) (для установки как на правую, так и на левую стороны) серия "Чемпион" со скруткой и крепежом</t>
  </si>
  <si>
    <t>RE70-112</t>
  </si>
  <si>
    <t>Наконечник рулевой внутренний НИВА (без ГУР) (для установки как на правую, так и на левую стороны) серия "Чемпион" с крепежом</t>
  </si>
  <si>
    <t>ST70-116a</t>
  </si>
  <si>
    <t>Комплект тяг рулевой трапеции Chevrolet NIVA, LADA NIVA TRAVEL серия "Чемпион S10" со скруткой и крепежом</t>
  </si>
  <si>
    <t>REST-110</t>
  </si>
  <si>
    <t>Комплект наконечников тяги рулевой левой Chevrolet NIVA, LADA NIVA TRAVEL серия "Чемпион" со скруткой и крепежом</t>
  </si>
  <si>
    <t>REST-109</t>
  </si>
  <si>
    <t>Комплект наконечников тяги рулевой Chevrolet NIVA (для установки на правую сторону); НИВА (с ГУР) (для установки как на правую, так и на левую стороны) серия "Чемпион" со скруткой и крепежом</t>
  </si>
  <si>
    <t>REST-108</t>
  </si>
  <si>
    <t>Комплект наконечников рулевых внутренних Chevrolet NIVA, LADA NIVA TRAVEL серия "Чемпион" с крепежом</t>
  </si>
  <si>
    <t>RE70-113</t>
  </si>
  <si>
    <t>Наконечник рулевой внутренний левый Chevrolet NIVA, LADA NIVA TRAVEL серия "Чемпион" с крепежом</t>
  </si>
  <si>
    <t>RE70-114</t>
  </si>
  <si>
    <t>Наконечник рулевой внутренний Chevrolet NIVA (для установки на правую сторону); НИВА (с ГУР) (для установки как на правую, так и на левую стороны) серия "Чемпион" с крепежом</t>
  </si>
  <si>
    <t>ST70-122</t>
  </si>
  <si>
    <t>Комплект тяг рулевой трапеции для ВАЗ 21214М, Нива серия "Чемпион S10" со скруткой и крепежом</t>
  </si>
  <si>
    <t>ST70-103</t>
  </si>
  <si>
    <t>Комплект тяг рулевой трапеции НИВА (без ГУР) серия "Классика" со скруткой и крепежом</t>
  </si>
  <si>
    <t>ST70-119</t>
  </si>
  <si>
    <t>Комплект тяг рулевой трапеции для а/м ВАЗ 21214М, Нива серия "Классика" со скруткой и крепежом</t>
  </si>
  <si>
    <t>TA70-105</t>
  </si>
  <si>
    <t>Комплект наконечников тяги рулевой НИВА (без ГУР) (для установки как на правую, так и на левую стороны) серия "Классика" со скруткой и крепежом</t>
  </si>
  <si>
    <t>REST-104</t>
  </si>
  <si>
    <t>Комплект наконечников рулевых внутренних НИВА (без ГУР) серия "Классика" с крепежом</t>
  </si>
  <si>
    <t>RE70-105</t>
  </si>
  <si>
    <t>Наконечник рулевой внутренний НИВА (без ГУР) (для установки как на правую, так и на левую стороны) серия "Классика" с крепежом</t>
  </si>
  <si>
    <t>CR70-102</t>
  </si>
  <si>
    <t>Тяга рулевой трапеции средняя Chevrolet NIVA; НИВА (без ГУР) серия "Классика" без крепежа</t>
  </si>
  <si>
    <t>CR70-112</t>
  </si>
  <si>
    <t>Тяга рулевой трапеции средняя НИВА (с ГУР) серия "Классика" без крепежа</t>
  </si>
  <si>
    <t>ST70-110</t>
  </si>
  <si>
    <t>Комплект тяг рулевой трапеции Chevrolet NIVA, LADA NIVA TRAVEL серия "Классика" со скруткой и крепежом</t>
  </si>
  <si>
    <t>TA70-107</t>
  </si>
  <si>
    <t>Комплект наконечников тяги рулевой левой Chevrolet NIVA, LADA NIVA TRAVEL серия "Классика" со скруткой и крепежом</t>
  </si>
  <si>
    <t>TA70-106</t>
  </si>
  <si>
    <t>Комплект наконечников тяги Chevrolet NIVA (для установки на правую сторону); НИВА (с ГУР) (для установки как на правую, так и на левую стороны) серия "Классика" со скруткой и крепежом</t>
  </si>
  <si>
    <t>REST-105</t>
  </si>
  <si>
    <t>Комплект наконечников рулевых внутренних Chevrolet NIVA, LADA NIVA TRAVEL серия "Классика" с крепежом</t>
  </si>
  <si>
    <t>RE70-106</t>
  </si>
  <si>
    <t>Наконечник рулевой внутренний левый Chevrolet NIVA; LADA NIVA TRAVEL серия "Классика" с крепежом</t>
  </si>
  <si>
    <t>RE70-107</t>
  </si>
  <si>
    <t>Наконечник рулевой внутренний Chevrolet NIVA (для установки на правую сторону); НИВА (с ГУР) (для установки как на правую, так и на левую стороны) серия "Классика" с крепежом</t>
  </si>
  <si>
    <t>TRST-105</t>
  </si>
  <si>
    <t>Комплект наконечников рулевых ВАЗ 2108, 2115 серия "Чемпион" с крепежом</t>
  </si>
  <si>
    <t>TR70-115</t>
  </si>
  <si>
    <t>Наконечник рулевой левый ВАЗ 2108, 2115 серия "Чемпион" с крепежом</t>
  </si>
  <si>
    <t>TR70-116</t>
  </si>
  <si>
    <t>Наконечник рулевой правый ВАЗ 2108, 2115 серия "Чемпион" с крепежом</t>
  </si>
  <si>
    <t>TRST-103</t>
  </si>
  <si>
    <t>Комплект наконечников рулевых ВАЗ 2108, 2115 серия "Классика" с крепежом</t>
  </si>
  <si>
    <t>TR70-103</t>
  </si>
  <si>
    <t>Наконечник рулевой левый ВАЗ 2108, 2115 серия "Классика" с крепежом</t>
  </si>
  <si>
    <t>TR70-104</t>
  </si>
  <si>
    <t>Наконечник рулевой правый ВАЗ 2108, 2115 серия "Классика" с крепежом</t>
  </si>
  <si>
    <t>TRST-112</t>
  </si>
  <si>
    <t>Комплект наконечников рулевых LADA GRANTA, KALINA (с 2012 г.в.), PRIORA, 2110 серия "Чемпион" с крепежом</t>
  </si>
  <si>
    <t>TR70-144</t>
  </si>
  <si>
    <t>Наконечник рулевой левый LADA GRANTA, KALINA (с 2012 г.в.), PRIORA, 2110 серия "Чемпион" с крепежом</t>
  </si>
  <si>
    <t>TR70-143</t>
  </si>
  <si>
    <t>Наконечник рулевой правый LADA GRANTA, KALINA (с 2012 г.в.), PRIORA, 2110 серия "Чемпион" с крепежом</t>
  </si>
  <si>
    <t>TRST-106</t>
  </si>
  <si>
    <t>Комплект наконечников рулевых LADA GRANTA, KALINA (с 2012 г.в.), PRIORA, 2110 "Классика" с крепежом</t>
  </si>
  <si>
    <t>TR70-105</t>
  </si>
  <si>
    <t>Наконечник рулевой левый LADA GRANTA, KALINA (с 2012 г.в.), PRIORA, 2110 "Классика" с крепежом</t>
  </si>
  <si>
    <t>TR70-106</t>
  </si>
  <si>
    <t>Комплект наконечников рулевых LADA GRANTA, KALINA (с 2012 г.в.), PRIORA, 2110 серия "Классика" с крепежом</t>
  </si>
  <si>
    <t>ST70-120</t>
  </si>
  <si>
    <t>Комплект шарниров рулевых тяг Соболь, ГАЗель серия "Чемпион" с крепежом (4 шт.)</t>
  </si>
  <si>
    <t>ST70-109</t>
  </si>
  <si>
    <t>Шарнир рулевых тяг Соболь, ГАЗель серия "Чемпион" с крепежом</t>
  </si>
  <si>
    <t>ST70-104</t>
  </si>
  <si>
    <t>Комплект шарниров рулевых тяг Соболь, Газель серия "Классика" с защитными чехлами и крепежом (4 шт.)</t>
  </si>
  <si>
    <t>ST70-108</t>
  </si>
  <si>
    <t>Шарнир рулевых тяг Соболь, ГАЗель серия "Классика" с защитным чехлом и с крепежом</t>
  </si>
  <si>
    <t>TRST-109</t>
  </si>
  <si>
    <t>Комплект наконечников рулевых с шарнирами "ГАЗель" серия "Классика" с крепежом</t>
  </si>
  <si>
    <t>REST-103</t>
  </si>
  <si>
    <t>Комплект тяг рулевой трапеции боковых с шарнирами Соболь серия "Классика" с крепежом</t>
  </si>
  <si>
    <t>TR70-111</t>
  </si>
  <si>
    <t>Наконечник рулевой тяги правый с шарниром Соболь, ГАЗель серия "Классика" с крепежом</t>
  </si>
  <si>
    <t>TR70-112</t>
  </si>
  <si>
    <t>Наконечник рулевой тяги левый с шарниром "ГАЗель" серия "Классика" с крепежом</t>
  </si>
  <si>
    <t>RE70-108</t>
  </si>
  <si>
    <t>Тяга рулевой трапеции боковая с шарниром Соболь серия "Классика" с крепежом</t>
  </si>
  <si>
    <t>CR70-104</t>
  </si>
  <si>
    <t>Тяга рулевой трапеции продольная для а/м "Газель" с шарнирами</t>
  </si>
  <si>
    <t>ST70-107</t>
  </si>
  <si>
    <t>Комплект шарниров рулевых с крепежом ГАЗ-24; 3110 Волга</t>
  </si>
  <si>
    <t>TR70-183</t>
  </si>
  <si>
    <t>Наконечник рулевой наружный ГАЗель NEXT, NN серия "Чемпион" с крепежом</t>
  </si>
  <si>
    <t>TRST-117</t>
  </si>
  <si>
    <t>Комплект наконечников рулевых наружных ГАЗель NEXT, NN серия "Чемпион" с крепежом</t>
  </si>
  <si>
    <t>TRST-113</t>
  </si>
  <si>
    <t>Комплект наконечников рулевых УАЗ серия "Чемпион" с крепежом (3 правых, 1 левый)</t>
  </si>
  <si>
    <t>TRST-116</t>
  </si>
  <si>
    <t>Комплект наконечников рулевых правых УАЗ серия "Чемпион" с крепежом (4 правых)</t>
  </si>
  <si>
    <t>TR70-158</t>
  </si>
  <si>
    <t>Наконечник рулевой левый УАЗ серия "Чемпион" с крепежом (левая резьба)</t>
  </si>
  <si>
    <t>TR70-157</t>
  </si>
  <si>
    <t>Наконечник рулевой правый УАЗ серия "Чемпион" с крепежом (правая резьба)</t>
  </si>
  <si>
    <t>SL70-101</t>
  </si>
  <si>
    <t>Стойка стабилизатора ВОЛГА 3110 серия "Чемпион" с крепежом и подушками</t>
  </si>
  <si>
    <t>SLST-119</t>
  </si>
  <si>
    <t>Комплект стоек стабилизатора ВОЛГА 3110 серия "Чемпион" с крепежом и подушками (2 шт.)</t>
  </si>
  <si>
    <t>SLST-113</t>
  </si>
  <si>
    <t>Комплект стоек стабилизатора передних LADA VESTA, Лада Веста, Geely Tugella с крепежом (2 шт.)</t>
  </si>
  <si>
    <t>SL70-198</t>
  </si>
  <si>
    <t>Стойка стабилизатора передняя LADA VESTA, Лада Веста, Geely Tugella с крепежом</t>
  </si>
  <si>
    <t>SLST-109</t>
  </si>
  <si>
    <t>Комплект стоек стабилизатора ВАЗ 2108, 2115, ОКА серия "TRS" (диаметр 16 мм, полиуретановые втулки)</t>
  </si>
  <si>
    <t>SLST-110</t>
  </si>
  <si>
    <t>Комплект стоек стабилизатора ВАЗ 2110 серия "TRS" (диаметр 18 мм, полиуретановые втулки)</t>
  </si>
  <si>
    <t>SLST-111</t>
  </si>
  <si>
    <t>Комплект стоек стабилизатора PRIORA, Приора, KALINA, Калина серия "TRS" (диаметр 20 мм, полиуретановые втулки)</t>
  </si>
  <si>
    <t>SLST-112</t>
  </si>
  <si>
    <t>Комплект стоек стабилизатора Granta, Гранта, Kalina, Калина серия "TRS" (диаметр 22 мм, полиуретановые втулки)</t>
  </si>
  <si>
    <t>SLST-102</t>
  </si>
  <si>
    <t>Комплект стоек стабилизатора ВАЗ 2108, 2115, ОКА серия "Чемпион" (на стабилизатор диаметром 16 мм)</t>
  </si>
  <si>
    <t>SLST-104</t>
  </si>
  <si>
    <t>Комплект стоек стабилизатора ВАЗ 2110 серия "Чемпион" (на стабилизатор диаметром 18 мм)</t>
  </si>
  <si>
    <t>SLST-105</t>
  </si>
  <si>
    <t>Комплект стоек стабилизатора PRIORA, Приора, KALINA, Калина серия "Чемпион" (на стабилизатор диаметром 20 мм)</t>
  </si>
  <si>
    <t>SLST-107</t>
  </si>
  <si>
    <t>Комплект стоек стабилизатора Granta, Гранта, Kalina, Калина серия "Чемпион" (на стабилизатор диаметром 22 мм)</t>
  </si>
  <si>
    <t>ST70-113</t>
  </si>
  <si>
    <t>Комплект реактивных штанг задней подвески ВАЗ 2101-2107 серия "TRS" (5 шт.) (полиуретановые втулки)</t>
  </si>
  <si>
    <t>TB70-102</t>
  </si>
  <si>
    <t>Штанга задней подвески поперечная ВАЗ 2101-2107, НИВА, Chevrolet NIVA серия "TRS" (полиуретановые втулки)</t>
  </si>
  <si>
    <t>ST70-114</t>
  </si>
  <si>
    <t>Комплект реактивных штанг задней подвески ВАЗ 2121, 2123, НИВА, CHEVROLET NIVA серия "TRS" (5 шт.) (полиуретановые втулки)</t>
  </si>
  <si>
    <t>TL70-105</t>
  </si>
  <si>
    <t>Штанга продольная задней подвески верхняя ВАЗ 2101-2107, НИВА, Chevrolet NIVA серия "TRS" (короткая) (полиуретановые втулки)</t>
  </si>
  <si>
    <t>TL70-106</t>
  </si>
  <si>
    <t>Штанга продольная задней подвески нижняя левая ВАЗ 2101-2107 серия "TRS" (полиуретановые втулки)</t>
  </si>
  <si>
    <t>TL70-107</t>
  </si>
  <si>
    <t>Штанга продольная задней подвески нижняя правая ВАЗ 2101-2107 серия "TRS" (полиуретановые втулки)</t>
  </si>
  <si>
    <t>TL70-108</t>
  </si>
  <si>
    <t>Штанга продольная задней подвески нижняя НИВА, Chevrolet NIVA серия "TRS" (полиуретановые втулки)</t>
  </si>
  <si>
    <t>ST70-121</t>
  </si>
  <si>
    <t>Комплект реактивных штанг задней подвески ВАЗ 2101-2107 серия "Классика" (5 шт.)</t>
  </si>
  <si>
    <t>TB70-101</t>
  </si>
  <si>
    <t>Штанга поперечная задней подвески ВАЗ 2101-2107, НИВА, Chevrolet NIVA серия "Классика"
(тяга Панара)</t>
  </si>
  <si>
    <t>TL70-101</t>
  </si>
  <si>
    <t>Штанга продольная задней подвески верхняя ВАЗ 2101-2107, НИВА, Chevrolet NIVA серия "Классика" (короткая)</t>
  </si>
  <si>
    <t>TL70-102</t>
  </si>
  <si>
    <t>Штанга продольная задней подвески нижняя левая ВАЗ 2101-2107 серия "Классика"</t>
  </si>
  <si>
    <t>TL70-103</t>
  </si>
  <si>
    <t>Штанга продольная задней подвески нижняя правая ВАЗ 2101-2107 серия "Классика"</t>
  </si>
  <si>
    <t>TL70-104</t>
  </si>
  <si>
    <t>Штанга продольная задней подвески нижняя НИВА, Chevrolet NIVA "Классика"</t>
  </si>
  <si>
    <t>ST70-111</t>
  </si>
  <si>
    <t>Комплект реактивных штанг задней подвески ВАЗ 2121, 2123, НИВА, CHEVROLET NIVA серия "Классика" (5 шт.)</t>
  </si>
  <si>
    <t>SBST-101</t>
  </si>
  <si>
    <t>Комплект сайлентблоков рычагов ВАЗ 2101-2107 (8 шт.: верхних – 4шт., нижних – 4 шт.)</t>
  </si>
  <si>
    <t>SBST-107</t>
  </si>
  <si>
    <t>Комплект сайлентблоков рычагов - нижние для ВАЗ 2101-2107; верхние для НИВА, Chevrolet NIVA, Lada NIVA Travel, LADA NIVA Legend (D оси - 16мм., 4 шт.)</t>
  </si>
  <si>
    <t>SBST-102</t>
  </si>
  <si>
    <t>Комплект сайлентблоков (8 шт.) NIVA; Chevrolet NIVA, НИВА для а/м до 09.2009 г.в. (D оси - 16 мм)</t>
  </si>
  <si>
    <t>SBST-106</t>
  </si>
  <si>
    <t>Комплект сайлентблоков нижних рычагов (4 шт.) Chevrolet NIVA, LADA NIVA Travel, LADA NIVA Legend, LADA NIVA URBAN, LADA 4x4 для а/м после 09.2009 г.в. (D оси -18 мм)</t>
  </si>
  <si>
    <t>SB70-112</t>
  </si>
  <si>
    <t>Сайлентблок нижний Chevrolet NIVA, LADA NIVA Travel, LADA NIVA Legend, LADA NIVA URBAN, LADA 4x4 для а/м после 09.2009 г.в. (D оси -18 мм)</t>
  </si>
  <si>
    <t>SBST-104</t>
  </si>
  <si>
    <t>Комплект сайлентблоков растяжки LADA GRANTA, KALINA, PRIORA, 2108, 2110, Datsun (Ромашка) - 4 шт.</t>
  </si>
  <si>
    <t>SB70-120</t>
  </si>
  <si>
    <t>Шарнир кронштейна раcтяжки (краба) LADA GRANTA, KALINA, PRIORA, 2108, 2110, DATSUN</t>
  </si>
  <si>
    <t>SBST-120</t>
  </si>
  <si>
    <t>Комплект шарниров кронштейна раcтяжки (краба) LADA GRANTA, KALINA, PRIORA, 2108, 2110, DATSUN - 2 шт</t>
  </si>
  <si>
    <t>SB70-121</t>
  </si>
  <si>
    <t>Сайлентблок передний рычага передней подвески LADA VESTA, XRAY CROSS</t>
  </si>
  <si>
    <t>SB70-122</t>
  </si>
  <si>
    <t>Сайлентблок задний рычага передней подвески LADA VESTA, X-RAY CROSS</t>
  </si>
  <si>
    <t>SB70-115</t>
  </si>
  <si>
    <t>Подушка опоры двигателя передняя Соболь, ГАЗель, ВОЛГА. Для двигателей ЗМЗ-402, 406</t>
  </si>
  <si>
    <t>SB70-101</t>
  </si>
  <si>
    <t>Сайлентблок рессоры "Газель", "Соболь"</t>
  </si>
  <si>
    <t>SB70-116</t>
  </si>
  <si>
    <t>Сайлентблок верхнего рычага Газель NEXT, NN</t>
  </si>
  <si>
    <t>SB70-117</t>
  </si>
  <si>
    <t>Сайлентблок нижнего рычага Газель NEXT, NN</t>
  </si>
  <si>
    <t>SBST-116</t>
  </si>
  <si>
    <t>Комплект сайлентблоков верхнего рычага Газель NEXT, NN</t>
  </si>
  <si>
    <t>SBST-117</t>
  </si>
  <si>
    <t>Комплект сайлентблоков нижнего рычага Газель NEXT, NN</t>
  </si>
  <si>
    <t>SBST-118</t>
  </si>
  <si>
    <t>Комплект сайлентблоков верхнего и нижнего рычага Газель NEXT, NN</t>
  </si>
  <si>
    <t>SBST-119</t>
  </si>
  <si>
    <t>Комплект сайлентблоков рычагов Газель NEXT, NN</t>
  </si>
  <si>
    <t>SBST-121</t>
  </si>
  <si>
    <t>Комплект сайлентблоков рессоры УАЗ Патриот (2 шт.)</t>
  </si>
  <si>
    <t>SBST-122</t>
  </si>
  <si>
    <t>Комплект сайлентблоков рессоры УАЗ Патриот (4 шт.)</t>
  </si>
  <si>
    <t>CB70-111</t>
  </si>
  <si>
    <t>Пыльник ШРУСа внутреннего LADA Granta, Kalina, Priora, 2108, 2110, DATSUN серия "TRS" с хомутами и смазкой (D 76,5мм; d 20,5мм; H 85мм)</t>
  </si>
  <si>
    <t>CB70-110</t>
  </si>
  <si>
    <t>Пыльник ШРУСа наружного LADA Granta, Kalina, Priora, 2108, 2110, DATSUN серия "TRS" с хомутами и смазкой (D 76,5мм; d 20,5мм; H 87мм)</t>
  </si>
  <si>
    <t>CB70-103</t>
  </si>
  <si>
    <t>Пыльник ШРУСа внутреннего LADA Granta, Kalina, Priora, 2108, 2110, DATSUN серия "Чемпион" с хомутами и смазкой (D 76,5мм; d 20,5мм; H 85мм)</t>
  </si>
  <si>
    <t>CB70-102</t>
  </si>
  <si>
    <t>Пыльник ШРУСа наружного LADA Granta, Kalina, Priora, 2108, 2110, DATSUN серия "Чемпион" с хомутами и смазкой (D 76,5мм; d 20,5мм; H 87мм)</t>
  </si>
  <si>
    <t>CB70-112</t>
  </si>
  <si>
    <t>Пыльник ШРУСа внутреннего CHEVROLET Niva; НИВА серия "TRS" с хомутами и смазкой (D 81,5 мм; d 20,5 мм; H 87 мм)</t>
  </si>
  <si>
    <t>CB70-109</t>
  </si>
  <si>
    <t>Пыльник ШРУСа наружного Chevrolet NIVA; НИВА серия "TRS" с хомутами и смазкой (D 83,5 мм; d 20,5 мм; H 100 мм)</t>
  </si>
  <si>
    <t>CB70-104</t>
  </si>
  <si>
    <t>Пыльник ШРУСа внутреннего Chevrolet NIVA; НИВА серия "Чемпион" с хомутами и смазкой (D 81,5 мм; d 20,5 мм; H 87 мм)</t>
  </si>
  <si>
    <t>CB70-101</t>
  </si>
  <si>
    <t>Пыльник ШРУСа наружного Chevrolet NIVA; НИВА серия "Чемпион" с хомутами и смазкой (D 83,5 мм; d 20,5 мм; H 100 мм)</t>
  </si>
  <si>
    <t>CB70-115</t>
  </si>
  <si>
    <t>Пыльник шаровой опоры 2101 с фланцем без смазки
(термопластичный полиуретан)</t>
  </si>
  <si>
    <t>CB70-115C</t>
  </si>
  <si>
    <t>Пыльник шаровой опоры 2101 с фланцем и смазкой
(термопластичный полиуретан)</t>
  </si>
  <si>
    <t>CB70-116</t>
  </si>
  <si>
    <t>Пыльник шаровой опоры 2108 с фланцем без смазки
(термопластичный полиуретан)</t>
  </si>
  <si>
    <t>CB70-116C</t>
  </si>
  <si>
    <t>Пыльник шаровой опоры 2108 с фланцем и смазкой
(термопластичный полиуретан)</t>
  </si>
  <si>
    <t>CB70-117</t>
  </si>
  <si>
    <t>Пыльник рулевого наконечника 2101 с уплотнительным кольцом без смазки
(термопластичный полиуретан)
(D=36,7; d=14,5; H=30)</t>
  </si>
  <si>
    <t>CB70-117C</t>
  </si>
  <si>
    <t>Пыльник рулевого наконечника 2101 с уплотнительным кольцом и смазкой
(термопластичный полиуретан)
(D=36,7; d=14,5; H=30)</t>
  </si>
  <si>
    <t>CB70-118</t>
  </si>
  <si>
    <t>Пыльник рулевого наконечника 2108 с уплотнительными кольцами без смазки
(термопластичный полиуретан)
(D=28; d=12,5; H=23)</t>
  </si>
  <si>
    <t>CB70-118C</t>
  </si>
  <si>
    <t>Пыльник рулевого наконечника 2108 с уплотнительными кольцами и смазкой
(термопластичный полиуретан)
(D=28; d=12,5; H=23)</t>
  </si>
  <si>
    <t>Тяга рулевая квадроцикл РМ 500/650/800/1000 (без гаек и наконечников)</t>
  </si>
  <si>
    <t>Наконечник рулевой правый квадроцикл РМ 650/800/1000 с ЭУР с крепежом</t>
  </si>
  <si>
    <t>Наконечник рулевой левый квадроцикл РМ 650/800/1000 с ЭУР с крепежом</t>
  </si>
  <si>
    <t>BPST-154</t>
  </si>
  <si>
    <t>Комплект колодок заднего тормоза Lada Vesta (4 шт.)</t>
  </si>
  <si>
    <t>BPST-104</t>
  </si>
  <si>
    <t>Комплект колодок переднего тормоза ВАЗ  2121, 21214, 2131, 2123, Нива, Niva Chevrolet, Lada Niva, 4х4 (4 шт.)</t>
  </si>
  <si>
    <t>BPST-102</t>
  </si>
  <si>
    <t>Комплект колодок переднего тормоза без датчика износа ВАЗ 2108-2115, 2110-2112, Приора, Гранта Калина, DATSUN mi-DO, on-DO  без датчика износа (4 шт.)</t>
  </si>
  <si>
    <t>BPST-126</t>
  </si>
  <si>
    <t>Комплект колодок переднего тормоза LADA Largus (с ABS), PEUGEOT 205, 309, RENAULT Logan, Megane, San</t>
  </si>
  <si>
    <t>BPST-147</t>
  </si>
  <si>
    <t>Комплект колодок переднего тормоза LADA Vesta, Largus, X-RAY, NISSAN Note, RENAULT Duster, Kaptur, Logan (без датчика)</t>
  </si>
  <si>
    <t>BPST-133</t>
  </si>
  <si>
    <t>Комплект колодок переднего тормоза LADA X-RAY, RENAULT CLIO IV(BH_), (KH_), SANDERO/STEPWAY II(B8_)</t>
  </si>
  <si>
    <t>Ссылки</t>
  </si>
  <si>
    <t>Производитель</t>
  </si>
  <si>
    <t>ЗАО "ПО "ТРЕК"</t>
  </si>
  <si>
    <t>Артикул</t>
  </si>
  <si>
    <t>ТНВЭД</t>
  </si>
  <si>
    <t>Немор сертификата</t>
  </si>
  <si>
    <t>действует с</t>
  </si>
  <si>
    <t>действует до</t>
  </si>
  <si>
    <t>https://pub.fsa.gov.ru/rss/certificate/view/3361024</t>
  </si>
  <si>
    <t>ЕАЭС RU С-RU.АД50.В.06376/23</t>
  </si>
  <si>
    <t xml:space="preserve">
14.12.2023</t>
  </si>
  <si>
    <t xml:space="preserve">
13.12.2027</t>
  </si>
  <si>
    <t>https://pub.fsa.gov.ru/rss/certificate/view/3415606</t>
  </si>
  <si>
    <t>ЕАЭС RU С-RU.АД50.В.06702/24</t>
  </si>
  <si>
    <t xml:space="preserve">
8708949909</t>
  </si>
  <si>
    <t>https://pub.fsa.gov.ru/rss/certificate/view/3264839</t>
  </si>
  <si>
    <t>ЕАЭС RU С-RU.НА46.В.06360/23</t>
  </si>
  <si>
    <t>https://pub.fsa.gov.ru/rss/certificate/view/3483783</t>
  </si>
  <si>
    <t>ЕАЭС RU С-RU.АД50.В.06937/24</t>
  </si>
  <si>
    <t xml:space="preserve">
8708809909</t>
  </si>
  <si>
    <t xml:space="preserve">
ЕАЭС RU С-RU.АД50.В.06702/24</t>
  </si>
  <si>
    <t>https://pub.fsa.gov.ru/rss/certificate/view/3570424</t>
  </si>
  <si>
    <t>ЕАЭС RU С-RU.АД58.В.01500/25</t>
  </si>
  <si>
    <t>https://pub.fsa.gov.ru/rss/certificate/view/3723730/baseInfo</t>
  </si>
  <si>
    <t>ЕАЭС RU С-RU.НА90.В.01566/26</t>
  </si>
  <si>
    <t xml:space="preserve">
8708309109</t>
  </si>
  <si>
    <t>800799n</t>
  </si>
  <si>
    <t>799311n</t>
  </si>
  <si>
    <t>799025n</t>
  </si>
  <si>
    <t>771032n</t>
  </si>
  <si>
    <t>770455n</t>
  </si>
  <si>
    <t>769773n</t>
  </si>
  <si>
    <t>770247n</t>
  </si>
  <si>
    <t>772832n</t>
  </si>
  <si>
    <t>797622n</t>
  </si>
  <si>
    <t>771492n</t>
  </si>
  <si>
    <t>770456n</t>
  </si>
  <si>
    <t>799092n</t>
  </si>
  <si>
    <t>771651n</t>
  </si>
  <si>
    <t>800800n</t>
  </si>
  <si>
    <t>772909n</t>
  </si>
  <si>
    <t>799325n</t>
  </si>
  <si>
    <t>770248n</t>
  </si>
  <si>
    <t>769811n</t>
  </si>
  <si>
    <t>800801n</t>
  </si>
  <si>
    <t>774657n</t>
  </si>
  <si>
    <t>800802n</t>
  </si>
  <si>
    <t>800868n</t>
  </si>
  <si>
    <t>798883n</t>
  </si>
  <si>
    <t>771679n</t>
  </si>
  <si>
    <t>771680n</t>
  </si>
  <si>
    <t>773886n</t>
  </si>
  <si>
    <t>769775n</t>
  </si>
  <si>
    <t>799020n</t>
  </si>
  <si>
    <t>800810n</t>
  </si>
  <si>
    <t>770263n</t>
  </si>
  <si>
    <t>771652n</t>
  </si>
  <si>
    <t>773887n</t>
  </si>
  <si>
    <t>495889i</t>
  </si>
  <si>
    <t>800879n</t>
  </si>
  <si>
    <t>770264n</t>
  </si>
  <si>
    <t>769815n</t>
  </si>
  <si>
    <t>802341n</t>
  </si>
  <si>
    <t>647085k</t>
  </si>
  <si>
    <t>799024n</t>
  </si>
  <si>
    <t>799305n</t>
  </si>
  <si>
    <t>800880n</t>
  </si>
  <si>
    <t>797574n</t>
  </si>
  <si>
    <t>14240g</t>
  </si>
  <si>
    <t>492949i</t>
  </si>
  <si>
    <t>551398и</t>
  </si>
  <si>
    <t>498881i</t>
  </si>
  <si>
    <t>800825n</t>
  </si>
  <si>
    <t>797575n</t>
  </si>
  <si>
    <t>797578n</t>
  </si>
  <si>
    <t>786527n</t>
  </si>
  <si>
    <t>797579n</t>
  </si>
  <si>
    <t>569877и</t>
  </si>
  <si>
    <t>799034n</t>
  </si>
  <si>
    <t>772846n</t>
  </si>
  <si>
    <t>802344n</t>
  </si>
  <si>
    <t>771530n</t>
  </si>
  <si>
    <t>772934n</t>
  </si>
  <si>
    <t>798884n</t>
  </si>
  <si>
    <t>799312n</t>
  </si>
  <si>
    <t>770457n</t>
  </si>
  <si>
    <t>666011k</t>
  </si>
  <si>
    <t>771657n</t>
  </si>
  <si>
    <t>798894n</t>
  </si>
  <si>
    <t>797587n</t>
  </si>
  <si>
    <t>802345n</t>
  </si>
  <si>
    <t>528034i</t>
  </si>
  <si>
    <t>802346n</t>
  </si>
  <si>
    <t>772943n</t>
  </si>
  <si>
    <t>802347n</t>
  </si>
  <si>
    <t>561337и</t>
  </si>
  <si>
    <t>672830k</t>
  </si>
  <si>
    <t>800826n</t>
  </si>
  <si>
    <t>802348n</t>
  </si>
  <si>
    <t>799316n</t>
  </si>
  <si>
    <t>645102k</t>
  </si>
  <si>
    <t>529171i</t>
  </si>
  <si>
    <t>16144g</t>
  </si>
  <si>
    <t>14167g</t>
  </si>
  <si>
    <t>663493k</t>
  </si>
  <si>
    <t>675940k</t>
  </si>
  <si>
    <t>771039n</t>
  </si>
  <si>
    <t>798897n</t>
  </si>
  <si>
    <t>802349n</t>
  </si>
  <si>
    <t>800838n</t>
  </si>
  <si>
    <t>802350n</t>
  </si>
  <si>
    <t>798898n</t>
  </si>
  <si>
    <t>802351n</t>
  </si>
  <si>
    <t>797588n</t>
  </si>
  <si>
    <t>799042n</t>
  </si>
  <si>
    <t>799048n</t>
  </si>
  <si>
    <t>800841n</t>
  </si>
  <si>
    <t>797608n</t>
  </si>
  <si>
    <t>771658n</t>
  </si>
  <si>
    <t>799060n</t>
  </si>
  <si>
    <t>797591n</t>
  </si>
  <si>
    <t>798899n</t>
  </si>
  <si>
    <t>799324n</t>
  </si>
  <si>
    <t>800860n</t>
  </si>
  <si>
    <t>798900n</t>
  </si>
  <si>
    <t>800842n</t>
  </si>
  <si>
    <t>797609n</t>
  </si>
  <si>
    <t>798908n</t>
  </si>
  <si>
    <t>800861n</t>
  </si>
  <si>
    <t>798909n</t>
  </si>
  <si>
    <t>800863n</t>
  </si>
  <si>
    <t>799073n</t>
  </si>
  <si>
    <t>797610n</t>
  </si>
  <si>
    <t>800864n</t>
  </si>
  <si>
    <t>800867n</t>
  </si>
  <si>
    <t>797611n</t>
  </si>
  <si>
    <t>799074n</t>
  </si>
  <si>
    <t>802353n</t>
  </si>
  <si>
    <t>771659n</t>
  </si>
  <si>
    <t>14505g</t>
  </si>
  <si>
    <t>769774n</t>
  </si>
  <si>
    <t>771674n</t>
  </si>
  <si>
    <t>771675n</t>
  </si>
  <si>
    <t>779194n</t>
  </si>
  <si>
    <t>771048n</t>
  </si>
  <si>
    <t>770272n</t>
  </si>
  <si>
    <t>770275n</t>
  </si>
  <si>
    <t>770458n</t>
  </si>
  <si>
    <t>814353c</t>
  </si>
  <si>
    <t>814163c</t>
  </si>
  <si>
    <t>814164c</t>
  </si>
  <si>
    <t>814351c</t>
  </si>
  <si>
    <t>814165c</t>
  </si>
  <si>
    <t>814166c</t>
  </si>
  <si>
    <t>769818n</t>
  </si>
  <si>
    <t>814167c</t>
  </si>
  <si>
    <t>814348c</t>
  </si>
  <si>
    <t>492436i</t>
  </si>
  <si>
    <t>799084n</t>
  </si>
  <si>
    <t>799085n</t>
  </si>
  <si>
    <t>771678n</t>
  </si>
  <si>
    <t>798910n</t>
  </si>
  <si>
    <t>798911n</t>
  </si>
  <si>
    <t>769821n</t>
  </si>
  <si>
    <t>797621n</t>
  </si>
  <si>
    <t>799041n</t>
  </si>
  <si>
    <t>771660n</t>
  </si>
  <si>
    <t>569076и</t>
  </si>
  <si>
    <t>773388n</t>
  </si>
  <si>
    <t>773387n</t>
  </si>
  <si>
    <t>797620n</t>
  </si>
  <si>
    <t>799049n</t>
  </si>
  <si>
    <t>771047n</t>
  </si>
  <si>
    <t>799315n</t>
  </si>
  <si>
    <t>770271n</t>
  </si>
  <si>
    <t>798878n</t>
  </si>
  <si>
    <t>769816n</t>
  </si>
  <si>
    <t>802343n</t>
  </si>
  <si>
    <t>797564n</t>
  </si>
  <si>
    <t>802342n</t>
  </si>
  <si>
    <t>773303n</t>
  </si>
  <si>
    <t>799035n</t>
  </si>
  <si>
    <t>772908n</t>
  </si>
  <si>
    <t>797592n</t>
  </si>
  <si>
    <t>798928n</t>
  </si>
  <si>
    <t>771049n</t>
  </si>
  <si>
    <t>802352n</t>
  </si>
  <si>
    <t>799093n</t>
  </si>
  <si>
    <t>799304n</t>
  </si>
  <si>
    <t>799299n</t>
  </si>
  <si>
    <t>669717k</t>
  </si>
  <si>
    <t>626355k</t>
  </si>
  <si>
    <t>769814n</t>
  </si>
  <si>
    <t>799019n</t>
  </si>
  <si>
    <t>769813n</t>
  </si>
  <si>
    <t>802340n</t>
  </si>
  <si>
    <t>802339n</t>
  </si>
  <si>
    <t>799059n</t>
  </si>
  <si>
    <t>769817n</t>
  </si>
  <si>
    <t>669718k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</si>
</sst>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&quot;р.&quot;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1" applyFill="1" applyBorder="1"/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2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4" fontId="7" fillId="0" borderId="3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9" fillId="0" borderId="1" xfId="10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10" applyBorder="1"/>
    <xf numFmtId="0" fontId="6" fillId="0" borderId="1" xfId="1" applyFont="1" applyFill="1" applyBorder="1" applyAlignment="1">
      <alignment horizontal="left" vertical="center" wrapText="1"/>
    </xf>
    <xf numFmtId="14" fontId="5" fillId="0" borderId="7" xfId="1" applyNumberFormat="1" applyFont="1" applyFill="1" applyBorder="1" applyAlignment="1">
      <alignment horizontal="center" vertical="center" wrapText="1"/>
    </xf>
    <xf numFmtId="14" fontId="5" fillId="0" borderId="7" xfId="1" applyNumberFormat="1" applyFont="1" applyFill="1" applyBorder="1" applyAlignment="1">
      <alignment horizontal="center" vertical="center"/>
    </xf>
    <xf numFmtId="14" fontId="2" fillId="0" borderId="7" xfId="1" applyNumberFormat="1" applyFont="1" applyFill="1" applyBorder="1" applyAlignment="1">
      <alignment horizontal="center" vertical="center" wrapText="1"/>
    </xf>
    <xf numFmtId="14" fontId="7" fillId="0" borderId="7" xfId="1" applyNumberFormat="1" applyFont="1" applyFill="1" applyBorder="1" applyAlignment="1">
      <alignment horizontal="center" vertical="center" wrapText="1"/>
    </xf>
    <xf numFmtId="14" fontId="5" fillId="0" borderId="7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center" vertical="center"/>
    </xf>
    <xf numFmtId="14" fontId="5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14" fontId="2" fillId="0" borderId="0" xfId="1" applyNumberFormat="1" applyFont="1" applyBorder="1" applyAlignment="1">
      <alignment horizontal="center" vertical="center"/>
    </xf>
    <xf numFmtId="14" fontId="5" fillId="0" borderId="7" xfId="1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9" xfId="1" applyNumberFormat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1">
    <cellStyle name="Гиперссылка" xfId="10" builtinId="8"/>
    <cellStyle name="Обычный" xfId="0" builtinId="0"/>
    <cellStyle name="Обычный 18" xfId="1" xr:uid="{00000000-0005-0000-0000-000001000000}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4" xfId="5" xr:uid="{00000000-0005-0000-0000-000005000000}"/>
    <cellStyle name="Обычный 5" xfId="6" xr:uid="{00000000-0005-0000-0000-000006000000}"/>
    <cellStyle name="Обычный 6" xfId="7" xr:uid="{00000000-0005-0000-0000-000007000000}"/>
    <cellStyle name="Финансовый 2" xfId="8" xr:uid="{00000000-0005-0000-0000-000008000000}"/>
    <cellStyle name="Финансовый 3" xfId="9" xr:uid="{00000000-0005-0000-0000-000009000000}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.fsa.gov.ru/rss/certificate/view/3415606" TargetMode="External"/><Relationship Id="rId21" Type="http://schemas.openxmlformats.org/officeDocument/2006/relationships/hyperlink" Target="https://pub.fsa.gov.ru/rss/certificate/view/3415606" TargetMode="External"/><Relationship Id="rId63" Type="http://schemas.openxmlformats.org/officeDocument/2006/relationships/hyperlink" Target="https://pub.fsa.gov.ru/rss/certificate/view/3483783" TargetMode="External"/><Relationship Id="rId159" Type="http://schemas.openxmlformats.org/officeDocument/2006/relationships/hyperlink" Target="https://pub.fsa.gov.ru/rss/certificate/view/3415606" TargetMode="External"/><Relationship Id="rId170" Type="http://schemas.openxmlformats.org/officeDocument/2006/relationships/hyperlink" Target="https://pub.fsa.gov.ru/rss/certificate/view/3415606" TargetMode="External"/><Relationship Id="rId226" Type="http://schemas.openxmlformats.org/officeDocument/2006/relationships/hyperlink" Target="https://pub.fsa.gov.ru/rss/certificate/view/3483783" TargetMode="External"/><Relationship Id="rId268" Type="http://schemas.openxmlformats.org/officeDocument/2006/relationships/hyperlink" Target="https://pub.fsa.gov.ru/rss/certificate/view/3723730/baseInfo" TargetMode="External"/><Relationship Id="rId32" Type="http://schemas.openxmlformats.org/officeDocument/2006/relationships/hyperlink" Target="https://pub.fsa.gov.ru/rss/certificate/view/3264839" TargetMode="External"/><Relationship Id="rId74" Type="http://schemas.openxmlformats.org/officeDocument/2006/relationships/hyperlink" Target="https://pub.fsa.gov.ru/rss/certificate/view/3361024" TargetMode="External"/><Relationship Id="rId128" Type="http://schemas.openxmlformats.org/officeDocument/2006/relationships/hyperlink" Target="https://pub.fsa.gov.ru/rss/certificate/view/3415606" TargetMode="External"/><Relationship Id="rId5" Type="http://schemas.openxmlformats.org/officeDocument/2006/relationships/hyperlink" Target="https://pub.fsa.gov.ru/rss/certificate/view/3361024" TargetMode="External"/><Relationship Id="rId95" Type="http://schemas.openxmlformats.org/officeDocument/2006/relationships/hyperlink" Target="https://pub.fsa.gov.ru/rss/certificate/view/3361024" TargetMode="External"/><Relationship Id="rId160" Type="http://schemas.openxmlformats.org/officeDocument/2006/relationships/hyperlink" Target="https://pub.fsa.gov.ru/rss/certificate/view/3415606" TargetMode="External"/><Relationship Id="rId181" Type="http://schemas.openxmlformats.org/officeDocument/2006/relationships/hyperlink" Target="https://pub.fsa.gov.ru/rss/certificate/view/3415606" TargetMode="External"/><Relationship Id="rId216" Type="http://schemas.openxmlformats.org/officeDocument/2006/relationships/hyperlink" Target="https://pub.fsa.gov.ru/rss/certificate/view/3483783" TargetMode="External"/><Relationship Id="rId237" Type="http://schemas.openxmlformats.org/officeDocument/2006/relationships/hyperlink" Target="https://pub.fsa.gov.ru/rss/certificate/view/3483783" TargetMode="External"/><Relationship Id="rId258" Type="http://schemas.openxmlformats.org/officeDocument/2006/relationships/hyperlink" Target="https://pub.fsa.gov.ru/rss/certificate/view/3264839" TargetMode="External"/><Relationship Id="rId22" Type="http://schemas.openxmlformats.org/officeDocument/2006/relationships/hyperlink" Target="https://pub.fsa.gov.ru/rss/certificate/view/3415606" TargetMode="External"/><Relationship Id="rId43" Type="http://schemas.openxmlformats.org/officeDocument/2006/relationships/hyperlink" Target="https://pub.fsa.gov.ru/rss/certificate/view/3264839" TargetMode="External"/><Relationship Id="rId64" Type="http://schemas.openxmlformats.org/officeDocument/2006/relationships/hyperlink" Target="https://pub.fsa.gov.ru/rss/certificate/view/3483783" TargetMode="External"/><Relationship Id="rId118" Type="http://schemas.openxmlformats.org/officeDocument/2006/relationships/hyperlink" Target="https://pub.fsa.gov.ru/rss/certificate/view/3415606" TargetMode="External"/><Relationship Id="rId139" Type="http://schemas.openxmlformats.org/officeDocument/2006/relationships/hyperlink" Target="https://pub.fsa.gov.ru/rss/certificate/view/3415606" TargetMode="External"/><Relationship Id="rId85" Type="http://schemas.openxmlformats.org/officeDocument/2006/relationships/hyperlink" Target="https://pub.fsa.gov.ru/rss/certificate/view/3361024" TargetMode="External"/><Relationship Id="rId150" Type="http://schemas.openxmlformats.org/officeDocument/2006/relationships/hyperlink" Target="https://pub.fsa.gov.ru/rss/certificate/view/3415606" TargetMode="External"/><Relationship Id="rId171" Type="http://schemas.openxmlformats.org/officeDocument/2006/relationships/hyperlink" Target="https://pub.fsa.gov.ru/rss/certificate/view/3415606" TargetMode="External"/><Relationship Id="rId192" Type="http://schemas.openxmlformats.org/officeDocument/2006/relationships/hyperlink" Target="https://pub.fsa.gov.ru/rss/certificate/view/3264839" TargetMode="External"/><Relationship Id="rId206" Type="http://schemas.openxmlformats.org/officeDocument/2006/relationships/hyperlink" Target="https://pub.fsa.gov.ru/rss/certificate/view/3570424" TargetMode="External"/><Relationship Id="rId227" Type="http://schemas.openxmlformats.org/officeDocument/2006/relationships/hyperlink" Target="https://pub.fsa.gov.ru/rss/certificate/view/3483783" TargetMode="External"/><Relationship Id="rId248" Type="http://schemas.openxmlformats.org/officeDocument/2006/relationships/hyperlink" Target="https://pub.fsa.gov.ru/rss/certificate/view/3483783" TargetMode="External"/><Relationship Id="rId269" Type="http://schemas.openxmlformats.org/officeDocument/2006/relationships/hyperlink" Target="https://pub.fsa.gov.ru/rss/certificate/view/3723730/baseInfo" TargetMode="External"/><Relationship Id="rId12" Type="http://schemas.openxmlformats.org/officeDocument/2006/relationships/hyperlink" Target="https://pub.fsa.gov.ru/rss/certificate/view/3361024" TargetMode="External"/><Relationship Id="rId33" Type="http://schemas.openxmlformats.org/officeDocument/2006/relationships/hyperlink" Target="https://pub.fsa.gov.ru/rss/certificate/view/3264839" TargetMode="External"/><Relationship Id="rId108" Type="http://schemas.openxmlformats.org/officeDocument/2006/relationships/hyperlink" Target="https://pub.fsa.gov.ru/rss/certificate/view/3415606" TargetMode="External"/><Relationship Id="rId129" Type="http://schemas.openxmlformats.org/officeDocument/2006/relationships/hyperlink" Target="https://pub.fsa.gov.ru/rss/certificate/view/3415606" TargetMode="External"/><Relationship Id="rId54" Type="http://schemas.openxmlformats.org/officeDocument/2006/relationships/hyperlink" Target="https://pub.fsa.gov.ru/rss/certificate/view/3264839" TargetMode="External"/><Relationship Id="rId75" Type="http://schemas.openxmlformats.org/officeDocument/2006/relationships/hyperlink" Target="https://pub.fsa.gov.ru/rss/certificate/view/3361024" TargetMode="External"/><Relationship Id="rId96" Type="http://schemas.openxmlformats.org/officeDocument/2006/relationships/hyperlink" Target="https://pub.fsa.gov.ru/rss/certificate/view/3361024" TargetMode="External"/><Relationship Id="rId140" Type="http://schemas.openxmlformats.org/officeDocument/2006/relationships/hyperlink" Target="https://pub.fsa.gov.ru/rss/certificate/view/3415606" TargetMode="External"/><Relationship Id="rId161" Type="http://schemas.openxmlformats.org/officeDocument/2006/relationships/hyperlink" Target="https://pub.fsa.gov.ru/rss/certificate/view/3415606" TargetMode="External"/><Relationship Id="rId182" Type="http://schemas.openxmlformats.org/officeDocument/2006/relationships/hyperlink" Target="https://pub.fsa.gov.ru/rss/certificate/view/3415606" TargetMode="External"/><Relationship Id="rId217" Type="http://schemas.openxmlformats.org/officeDocument/2006/relationships/hyperlink" Target="https://pub.fsa.gov.ru/rss/certificate/view/3483783" TargetMode="External"/><Relationship Id="rId6" Type="http://schemas.openxmlformats.org/officeDocument/2006/relationships/hyperlink" Target="https://pub.fsa.gov.ru/rss/certificate/view/3361024" TargetMode="External"/><Relationship Id="rId238" Type="http://schemas.openxmlformats.org/officeDocument/2006/relationships/hyperlink" Target="https://pub.fsa.gov.ru/rss/certificate/view/3483783" TargetMode="External"/><Relationship Id="rId259" Type="http://schemas.openxmlformats.org/officeDocument/2006/relationships/hyperlink" Target="https://pub.fsa.gov.ru/rss/certificate/view/3264839" TargetMode="External"/><Relationship Id="rId23" Type="http://schemas.openxmlformats.org/officeDocument/2006/relationships/hyperlink" Target="https://pub.fsa.gov.ru/rss/certificate/view/3415606" TargetMode="External"/><Relationship Id="rId119" Type="http://schemas.openxmlformats.org/officeDocument/2006/relationships/hyperlink" Target="https://pub.fsa.gov.ru/rss/certificate/view/3415606" TargetMode="External"/><Relationship Id="rId270" Type="http://schemas.openxmlformats.org/officeDocument/2006/relationships/hyperlink" Target="https://pub.fsa.gov.ru/rss/certificate/view/3723730/baseInfo" TargetMode="External"/><Relationship Id="rId44" Type="http://schemas.openxmlformats.org/officeDocument/2006/relationships/hyperlink" Target="https://pub.fsa.gov.ru/rss/certificate/view/3264839" TargetMode="External"/><Relationship Id="rId65" Type="http://schemas.openxmlformats.org/officeDocument/2006/relationships/hyperlink" Target="https://pub.fsa.gov.ru/rss/certificate/view/3361024" TargetMode="External"/><Relationship Id="rId86" Type="http://schemas.openxmlformats.org/officeDocument/2006/relationships/hyperlink" Target="https://pub.fsa.gov.ru/rss/certificate/view/3361024" TargetMode="External"/><Relationship Id="rId130" Type="http://schemas.openxmlformats.org/officeDocument/2006/relationships/hyperlink" Target="https://pub.fsa.gov.ru/rss/certificate/view/3415606" TargetMode="External"/><Relationship Id="rId151" Type="http://schemas.openxmlformats.org/officeDocument/2006/relationships/hyperlink" Target="https://pub.fsa.gov.ru/rss/certificate/view/3415606" TargetMode="External"/><Relationship Id="rId172" Type="http://schemas.openxmlformats.org/officeDocument/2006/relationships/hyperlink" Target="https://pub.fsa.gov.ru/rss/certificate/view/3415606" TargetMode="External"/><Relationship Id="rId193" Type="http://schemas.openxmlformats.org/officeDocument/2006/relationships/hyperlink" Target="https://pub.fsa.gov.ru/rss/certificate/view/3264839" TargetMode="External"/><Relationship Id="rId207" Type="http://schemas.openxmlformats.org/officeDocument/2006/relationships/hyperlink" Target="https://pub.fsa.gov.ru/rss/certificate/view/3570424" TargetMode="External"/><Relationship Id="rId228" Type="http://schemas.openxmlformats.org/officeDocument/2006/relationships/hyperlink" Target="https://pub.fsa.gov.ru/rss/certificate/view/3483783" TargetMode="External"/><Relationship Id="rId249" Type="http://schemas.openxmlformats.org/officeDocument/2006/relationships/hyperlink" Target="https://pub.fsa.gov.ru/rss/certificate/view/3483783" TargetMode="External"/><Relationship Id="rId13" Type="http://schemas.openxmlformats.org/officeDocument/2006/relationships/hyperlink" Target="https://pub.fsa.gov.ru/rss/certificate/view/3361024" TargetMode="External"/><Relationship Id="rId109" Type="http://schemas.openxmlformats.org/officeDocument/2006/relationships/hyperlink" Target="https://pub.fsa.gov.ru/rss/certificate/view/3415606" TargetMode="External"/><Relationship Id="rId260" Type="http://schemas.openxmlformats.org/officeDocument/2006/relationships/hyperlink" Target="https://pub.fsa.gov.ru/rss/certificate/view/3264839" TargetMode="External"/><Relationship Id="rId34" Type="http://schemas.openxmlformats.org/officeDocument/2006/relationships/hyperlink" Target="https://pub.fsa.gov.ru/rss/certificate/view/3264839" TargetMode="External"/><Relationship Id="rId55" Type="http://schemas.openxmlformats.org/officeDocument/2006/relationships/hyperlink" Target="https://pub.fsa.gov.ru/rss/certificate/view/3264839" TargetMode="External"/><Relationship Id="rId76" Type="http://schemas.openxmlformats.org/officeDocument/2006/relationships/hyperlink" Target="https://pub.fsa.gov.ru/rss/certificate/view/3361024" TargetMode="External"/><Relationship Id="rId97" Type="http://schemas.openxmlformats.org/officeDocument/2006/relationships/hyperlink" Target="https://pub.fsa.gov.ru/rss/certificate/view/3361024" TargetMode="External"/><Relationship Id="rId120" Type="http://schemas.openxmlformats.org/officeDocument/2006/relationships/hyperlink" Target="https://pub.fsa.gov.ru/rss/certificate/view/3415606" TargetMode="External"/><Relationship Id="rId141" Type="http://schemas.openxmlformats.org/officeDocument/2006/relationships/hyperlink" Target="https://pub.fsa.gov.ru/rss/certificate/view/3415606" TargetMode="External"/><Relationship Id="rId7" Type="http://schemas.openxmlformats.org/officeDocument/2006/relationships/hyperlink" Target="https://pub.fsa.gov.ru/rss/certificate/view/3361024" TargetMode="External"/><Relationship Id="rId162" Type="http://schemas.openxmlformats.org/officeDocument/2006/relationships/hyperlink" Target="https://pub.fsa.gov.ru/rss/certificate/view/3415606" TargetMode="External"/><Relationship Id="rId183" Type="http://schemas.openxmlformats.org/officeDocument/2006/relationships/hyperlink" Target="https://pub.fsa.gov.ru/rss/certificate/view/3415606" TargetMode="External"/><Relationship Id="rId218" Type="http://schemas.openxmlformats.org/officeDocument/2006/relationships/hyperlink" Target="https://pub.fsa.gov.ru/rss/certificate/view/3483783" TargetMode="External"/><Relationship Id="rId239" Type="http://schemas.openxmlformats.org/officeDocument/2006/relationships/hyperlink" Target="https://pub.fsa.gov.ru/rss/certificate/view/3483783" TargetMode="External"/><Relationship Id="rId250" Type="http://schemas.openxmlformats.org/officeDocument/2006/relationships/hyperlink" Target="https://pub.fsa.gov.ru/rss/certificate/view/3483783" TargetMode="External"/><Relationship Id="rId271" Type="http://schemas.openxmlformats.org/officeDocument/2006/relationships/hyperlink" Target="https://pub.fsa.gov.ru/rss/certificate/view/3723730/baseInfo" TargetMode="External"/><Relationship Id="rId24" Type="http://schemas.openxmlformats.org/officeDocument/2006/relationships/hyperlink" Target="https://pub.fsa.gov.ru/rss/certificate/view/3415606" TargetMode="External"/><Relationship Id="rId45" Type="http://schemas.openxmlformats.org/officeDocument/2006/relationships/hyperlink" Target="https://pub.fsa.gov.ru/rss/certificate/view/3264839" TargetMode="External"/><Relationship Id="rId66" Type="http://schemas.openxmlformats.org/officeDocument/2006/relationships/hyperlink" Target="https://pub.fsa.gov.ru/rss/certificate/view/3361024" TargetMode="External"/><Relationship Id="rId87" Type="http://schemas.openxmlformats.org/officeDocument/2006/relationships/hyperlink" Target="https://pub.fsa.gov.ru/rss/certificate/view/3361024" TargetMode="External"/><Relationship Id="rId110" Type="http://schemas.openxmlformats.org/officeDocument/2006/relationships/hyperlink" Target="https://pub.fsa.gov.ru/rss/certificate/view/3415606" TargetMode="External"/><Relationship Id="rId131" Type="http://schemas.openxmlformats.org/officeDocument/2006/relationships/hyperlink" Target="https://pub.fsa.gov.ru/rss/certificate/view/3415606" TargetMode="External"/><Relationship Id="rId152" Type="http://schemas.openxmlformats.org/officeDocument/2006/relationships/hyperlink" Target="https://pub.fsa.gov.ru/rss/certificate/view/3415606" TargetMode="External"/><Relationship Id="rId173" Type="http://schemas.openxmlformats.org/officeDocument/2006/relationships/hyperlink" Target="https://pub.fsa.gov.ru/rss/certificate/view/3415606" TargetMode="External"/><Relationship Id="rId194" Type="http://schemas.openxmlformats.org/officeDocument/2006/relationships/hyperlink" Target="https://pub.fsa.gov.ru/rss/certificate/view/3264839" TargetMode="External"/><Relationship Id="rId208" Type="http://schemas.openxmlformats.org/officeDocument/2006/relationships/hyperlink" Target="https://pub.fsa.gov.ru/rss/certificate/view/3570424" TargetMode="External"/><Relationship Id="rId229" Type="http://schemas.openxmlformats.org/officeDocument/2006/relationships/hyperlink" Target="https://pub.fsa.gov.ru/rss/certificate/view/3483783" TargetMode="External"/><Relationship Id="rId240" Type="http://schemas.openxmlformats.org/officeDocument/2006/relationships/hyperlink" Target="https://pub.fsa.gov.ru/rss/certificate/view/3483783" TargetMode="External"/><Relationship Id="rId261" Type="http://schemas.openxmlformats.org/officeDocument/2006/relationships/hyperlink" Target="https://pub.fsa.gov.ru/rss/certificate/view/3264839" TargetMode="External"/><Relationship Id="rId14" Type="http://schemas.openxmlformats.org/officeDocument/2006/relationships/hyperlink" Target="https://pub.fsa.gov.ru/rss/certificate/view/3415606" TargetMode="External"/><Relationship Id="rId35" Type="http://schemas.openxmlformats.org/officeDocument/2006/relationships/hyperlink" Target="https://pub.fsa.gov.ru/rss/certificate/view/3264839" TargetMode="External"/><Relationship Id="rId56" Type="http://schemas.openxmlformats.org/officeDocument/2006/relationships/hyperlink" Target="https://pub.fsa.gov.ru/rss/certificate/view/3264839" TargetMode="External"/><Relationship Id="rId77" Type="http://schemas.openxmlformats.org/officeDocument/2006/relationships/hyperlink" Target="https://pub.fsa.gov.ru/rss/certificate/view/3361024" TargetMode="External"/><Relationship Id="rId100" Type="http://schemas.openxmlformats.org/officeDocument/2006/relationships/hyperlink" Target="https://pub.fsa.gov.ru/rss/certificate/view/3361024" TargetMode="External"/><Relationship Id="rId8" Type="http://schemas.openxmlformats.org/officeDocument/2006/relationships/hyperlink" Target="https://pub.fsa.gov.ru/rss/certificate/view/3361024" TargetMode="External"/><Relationship Id="rId98" Type="http://schemas.openxmlformats.org/officeDocument/2006/relationships/hyperlink" Target="https://pub.fsa.gov.ru/rss/certificate/view/3361024" TargetMode="External"/><Relationship Id="rId121" Type="http://schemas.openxmlformats.org/officeDocument/2006/relationships/hyperlink" Target="https://pub.fsa.gov.ru/rss/certificate/view/3415606" TargetMode="External"/><Relationship Id="rId142" Type="http://schemas.openxmlformats.org/officeDocument/2006/relationships/hyperlink" Target="https://pub.fsa.gov.ru/rss/certificate/view/3415606" TargetMode="External"/><Relationship Id="rId163" Type="http://schemas.openxmlformats.org/officeDocument/2006/relationships/hyperlink" Target="https://pub.fsa.gov.ru/rss/certificate/view/3415606" TargetMode="External"/><Relationship Id="rId184" Type="http://schemas.openxmlformats.org/officeDocument/2006/relationships/hyperlink" Target="https://pub.fsa.gov.ru/rss/certificate/view/3415606" TargetMode="External"/><Relationship Id="rId219" Type="http://schemas.openxmlformats.org/officeDocument/2006/relationships/hyperlink" Target="https://pub.fsa.gov.ru/rss/certificate/view/3483783" TargetMode="External"/><Relationship Id="rId230" Type="http://schemas.openxmlformats.org/officeDocument/2006/relationships/hyperlink" Target="https://pub.fsa.gov.ru/rss/certificate/view/3483783" TargetMode="External"/><Relationship Id="rId251" Type="http://schemas.openxmlformats.org/officeDocument/2006/relationships/hyperlink" Target="https://pub.fsa.gov.ru/rss/certificate/view/3483783" TargetMode="External"/><Relationship Id="rId25" Type="http://schemas.openxmlformats.org/officeDocument/2006/relationships/hyperlink" Target="https://pub.fsa.gov.ru/rss/certificate/view/3264839" TargetMode="External"/><Relationship Id="rId46" Type="http://schemas.openxmlformats.org/officeDocument/2006/relationships/hyperlink" Target="https://pub.fsa.gov.ru/rss/certificate/view/3264839" TargetMode="External"/><Relationship Id="rId67" Type="http://schemas.openxmlformats.org/officeDocument/2006/relationships/hyperlink" Target="https://pub.fsa.gov.ru/rss/certificate/view/3361024" TargetMode="External"/><Relationship Id="rId272" Type="http://schemas.openxmlformats.org/officeDocument/2006/relationships/hyperlink" Target="https://pub.fsa.gov.ru/rss/certificate/view/3723730/baseInfo" TargetMode="External"/><Relationship Id="rId88" Type="http://schemas.openxmlformats.org/officeDocument/2006/relationships/hyperlink" Target="https://pub.fsa.gov.ru/rss/certificate/view/3361024" TargetMode="External"/><Relationship Id="rId111" Type="http://schemas.openxmlformats.org/officeDocument/2006/relationships/hyperlink" Target="https://pub.fsa.gov.ru/rss/certificate/view/3415606" TargetMode="External"/><Relationship Id="rId132" Type="http://schemas.openxmlformats.org/officeDocument/2006/relationships/hyperlink" Target="https://pub.fsa.gov.ru/rss/certificate/view/3415606" TargetMode="External"/><Relationship Id="rId153" Type="http://schemas.openxmlformats.org/officeDocument/2006/relationships/hyperlink" Target="https://pub.fsa.gov.ru/rss/certificate/view/3415606" TargetMode="External"/><Relationship Id="rId174" Type="http://schemas.openxmlformats.org/officeDocument/2006/relationships/hyperlink" Target="https://pub.fsa.gov.ru/rss/certificate/view/3415606" TargetMode="External"/><Relationship Id="rId195" Type="http://schemas.openxmlformats.org/officeDocument/2006/relationships/hyperlink" Target="https://pub.fsa.gov.ru/rss/certificate/view/3264839" TargetMode="External"/><Relationship Id="rId209" Type="http://schemas.openxmlformats.org/officeDocument/2006/relationships/hyperlink" Target="https://pub.fsa.gov.ru/rss/certificate/view/3570424" TargetMode="External"/><Relationship Id="rId220" Type="http://schemas.openxmlformats.org/officeDocument/2006/relationships/hyperlink" Target="https://pub.fsa.gov.ru/rss/certificate/view/3483783" TargetMode="External"/><Relationship Id="rId241" Type="http://schemas.openxmlformats.org/officeDocument/2006/relationships/hyperlink" Target="https://pub.fsa.gov.ru/rss/certificate/view/3483783" TargetMode="External"/><Relationship Id="rId15" Type="http://schemas.openxmlformats.org/officeDocument/2006/relationships/hyperlink" Target="https://pub.fsa.gov.ru/rss/certificate/view/3415606" TargetMode="External"/><Relationship Id="rId36" Type="http://schemas.openxmlformats.org/officeDocument/2006/relationships/hyperlink" Target="https://pub.fsa.gov.ru/rss/certificate/view/3264839" TargetMode="External"/><Relationship Id="rId57" Type="http://schemas.openxmlformats.org/officeDocument/2006/relationships/hyperlink" Target="https://pub.fsa.gov.ru/rss/certificate/view/3264839" TargetMode="External"/><Relationship Id="rId262" Type="http://schemas.openxmlformats.org/officeDocument/2006/relationships/hyperlink" Target="https://pub.fsa.gov.ru/rss/certificate/view/3415606" TargetMode="External"/><Relationship Id="rId78" Type="http://schemas.openxmlformats.org/officeDocument/2006/relationships/hyperlink" Target="https://pub.fsa.gov.ru/rss/certificate/view/3361024" TargetMode="External"/><Relationship Id="rId99" Type="http://schemas.openxmlformats.org/officeDocument/2006/relationships/hyperlink" Target="https://pub.fsa.gov.ru/rss/certificate/view/3361024" TargetMode="External"/><Relationship Id="rId101" Type="http://schemas.openxmlformats.org/officeDocument/2006/relationships/hyperlink" Target="https://pub.fsa.gov.ru/rss/certificate/view/3415606" TargetMode="External"/><Relationship Id="rId122" Type="http://schemas.openxmlformats.org/officeDocument/2006/relationships/hyperlink" Target="https://pub.fsa.gov.ru/rss/certificate/view/3415606" TargetMode="External"/><Relationship Id="rId143" Type="http://schemas.openxmlformats.org/officeDocument/2006/relationships/hyperlink" Target="https://pub.fsa.gov.ru/rss/certificate/view/3415606" TargetMode="External"/><Relationship Id="rId164" Type="http://schemas.openxmlformats.org/officeDocument/2006/relationships/hyperlink" Target="https://pub.fsa.gov.ru/rss/certificate/view/3415606" TargetMode="External"/><Relationship Id="rId185" Type="http://schemas.openxmlformats.org/officeDocument/2006/relationships/hyperlink" Target="https://pub.fsa.gov.ru/rss/certificate/view/3415606" TargetMode="External"/><Relationship Id="rId9" Type="http://schemas.openxmlformats.org/officeDocument/2006/relationships/hyperlink" Target="https://pub.fsa.gov.ru/rss/certificate/view/3361024" TargetMode="External"/><Relationship Id="rId210" Type="http://schemas.openxmlformats.org/officeDocument/2006/relationships/hyperlink" Target="https://pub.fsa.gov.ru/rss/certificate/view/3570424" TargetMode="External"/><Relationship Id="rId26" Type="http://schemas.openxmlformats.org/officeDocument/2006/relationships/hyperlink" Target="https://pub.fsa.gov.ru/rss/certificate/view/3264839" TargetMode="External"/><Relationship Id="rId231" Type="http://schemas.openxmlformats.org/officeDocument/2006/relationships/hyperlink" Target="https://pub.fsa.gov.ru/rss/certificate/view/3483783" TargetMode="External"/><Relationship Id="rId252" Type="http://schemas.openxmlformats.org/officeDocument/2006/relationships/hyperlink" Target="https://pub.fsa.gov.ru/rss/certificate/view/3483783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https://pub.fsa.gov.ru/rss/certificate/view/3264839" TargetMode="External"/><Relationship Id="rId68" Type="http://schemas.openxmlformats.org/officeDocument/2006/relationships/hyperlink" Target="https://pub.fsa.gov.ru/rss/certificate/view/3361024" TargetMode="External"/><Relationship Id="rId89" Type="http://schemas.openxmlformats.org/officeDocument/2006/relationships/hyperlink" Target="https://pub.fsa.gov.ru/rss/certificate/view/3361024" TargetMode="External"/><Relationship Id="rId112" Type="http://schemas.openxmlformats.org/officeDocument/2006/relationships/hyperlink" Target="https://pub.fsa.gov.ru/rss/certificate/view/3415606" TargetMode="External"/><Relationship Id="rId133" Type="http://schemas.openxmlformats.org/officeDocument/2006/relationships/hyperlink" Target="https://pub.fsa.gov.ru/rss/certificate/view/3415606" TargetMode="External"/><Relationship Id="rId154" Type="http://schemas.openxmlformats.org/officeDocument/2006/relationships/hyperlink" Target="https://pub.fsa.gov.ru/rss/certificate/view/3415606" TargetMode="External"/><Relationship Id="rId175" Type="http://schemas.openxmlformats.org/officeDocument/2006/relationships/hyperlink" Target="https://pub.fsa.gov.ru/rss/certificate/view/3415606" TargetMode="External"/><Relationship Id="rId196" Type="http://schemas.openxmlformats.org/officeDocument/2006/relationships/hyperlink" Target="https://pub.fsa.gov.ru/rss/certificate/view/3264839" TargetMode="External"/><Relationship Id="rId200" Type="http://schemas.openxmlformats.org/officeDocument/2006/relationships/hyperlink" Target="https://pub.fsa.gov.ru/rss/certificate/view/3570424" TargetMode="External"/><Relationship Id="rId16" Type="http://schemas.openxmlformats.org/officeDocument/2006/relationships/hyperlink" Target="https://pub.fsa.gov.ru/rss/certificate/view/3415606" TargetMode="External"/><Relationship Id="rId221" Type="http://schemas.openxmlformats.org/officeDocument/2006/relationships/hyperlink" Target="https://pub.fsa.gov.ru/rss/certificate/view/3483783" TargetMode="External"/><Relationship Id="rId242" Type="http://schemas.openxmlformats.org/officeDocument/2006/relationships/hyperlink" Target="https://pub.fsa.gov.ru/rss/certificate/view/3483783" TargetMode="External"/><Relationship Id="rId263" Type="http://schemas.openxmlformats.org/officeDocument/2006/relationships/hyperlink" Target="https://pub.fsa.gov.ru/rss/certificate/view/3415606" TargetMode="External"/><Relationship Id="rId37" Type="http://schemas.openxmlformats.org/officeDocument/2006/relationships/hyperlink" Target="https://pub.fsa.gov.ru/rss/certificate/view/3264839" TargetMode="External"/><Relationship Id="rId58" Type="http://schemas.openxmlformats.org/officeDocument/2006/relationships/hyperlink" Target="https://pub.fsa.gov.ru/rss/certificate/view/3264839" TargetMode="External"/><Relationship Id="rId79" Type="http://schemas.openxmlformats.org/officeDocument/2006/relationships/hyperlink" Target="https://pub.fsa.gov.ru/rss/certificate/view/3361024" TargetMode="External"/><Relationship Id="rId102" Type="http://schemas.openxmlformats.org/officeDocument/2006/relationships/hyperlink" Target="https://pub.fsa.gov.ru/rss/certificate/view/3415606" TargetMode="External"/><Relationship Id="rId123" Type="http://schemas.openxmlformats.org/officeDocument/2006/relationships/hyperlink" Target="https://pub.fsa.gov.ru/rss/certificate/view/3415606" TargetMode="External"/><Relationship Id="rId144" Type="http://schemas.openxmlformats.org/officeDocument/2006/relationships/hyperlink" Target="https://pub.fsa.gov.ru/rss/certificate/view/3415606" TargetMode="External"/><Relationship Id="rId90" Type="http://schemas.openxmlformats.org/officeDocument/2006/relationships/hyperlink" Target="https://pub.fsa.gov.ru/rss/certificate/view/3361024" TargetMode="External"/><Relationship Id="rId165" Type="http://schemas.openxmlformats.org/officeDocument/2006/relationships/hyperlink" Target="https://pub.fsa.gov.ru/rss/certificate/view/3415606" TargetMode="External"/><Relationship Id="rId186" Type="http://schemas.openxmlformats.org/officeDocument/2006/relationships/hyperlink" Target="https://pub.fsa.gov.ru/rss/certificate/view/3415606" TargetMode="External"/><Relationship Id="rId211" Type="http://schemas.openxmlformats.org/officeDocument/2006/relationships/hyperlink" Target="https://pub.fsa.gov.ru/rss/certificate/view/3570424" TargetMode="External"/><Relationship Id="rId232" Type="http://schemas.openxmlformats.org/officeDocument/2006/relationships/hyperlink" Target="https://pub.fsa.gov.ru/rss/certificate/view/3483783" TargetMode="External"/><Relationship Id="rId253" Type="http://schemas.openxmlformats.org/officeDocument/2006/relationships/hyperlink" Target="https://pub.fsa.gov.ru/rss/certificate/view/3361024" TargetMode="External"/><Relationship Id="rId27" Type="http://schemas.openxmlformats.org/officeDocument/2006/relationships/hyperlink" Target="https://pub.fsa.gov.ru/rss/certificate/view/3264839" TargetMode="External"/><Relationship Id="rId48" Type="http://schemas.openxmlformats.org/officeDocument/2006/relationships/hyperlink" Target="https://pub.fsa.gov.ru/rss/certificate/view/3264839" TargetMode="External"/><Relationship Id="rId69" Type="http://schemas.openxmlformats.org/officeDocument/2006/relationships/hyperlink" Target="https://pub.fsa.gov.ru/rss/certificate/view/3361024" TargetMode="External"/><Relationship Id="rId113" Type="http://schemas.openxmlformats.org/officeDocument/2006/relationships/hyperlink" Target="https://pub.fsa.gov.ru/rss/certificate/view/3415606" TargetMode="External"/><Relationship Id="rId134" Type="http://schemas.openxmlformats.org/officeDocument/2006/relationships/hyperlink" Target="https://pub.fsa.gov.ru/rss/certificate/view/3415606" TargetMode="External"/><Relationship Id="rId80" Type="http://schemas.openxmlformats.org/officeDocument/2006/relationships/hyperlink" Target="https://pub.fsa.gov.ru/rss/certificate/view/3361024" TargetMode="External"/><Relationship Id="rId155" Type="http://schemas.openxmlformats.org/officeDocument/2006/relationships/hyperlink" Target="https://pub.fsa.gov.ru/rss/certificate/view/3415606" TargetMode="External"/><Relationship Id="rId176" Type="http://schemas.openxmlformats.org/officeDocument/2006/relationships/hyperlink" Target="https://pub.fsa.gov.ru/rss/certificate/view/3415606" TargetMode="External"/><Relationship Id="rId197" Type="http://schemas.openxmlformats.org/officeDocument/2006/relationships/hyperlink" Target="https://pub.fsa.gov.ru/rss/certificate/view/3264839" TargetMode="External"/><Relationship Id="rId201" Type="http://schemas.openxmlformats.org/officeDocument/2006/relationships/hyperlink" Target="https://pub.fsa.gov.ru/rss/certificate/view/3570424" TargetMode="External"/><Relationship Id="rId222" Type="http://schemas.openxmlformats.org/officeDocument/2006/relationships/hyperlink" Target="https://pub.fsa.gov.ru/rss/certificate/view/3483783" TargetMode="External"/><Relationship Id="rId243" Type="http://schemas.openxmlformats.org/officeDocument/2006/relationships/hyperlink" Target="https://pub.fsa.gov.ru/rss/certificate/view/3483783" TargetMode="External"/><Relationship Id="rId264" Type="http://schemas.openxmlformats.org/officeDocument/2006/relationships/hyperlink" Target="https://pub.fsa.gov.ru/rss/certificate/view/3415606" TargetMode="External"/><Relationship Id="rId17" Type="http://schemas.openxmlformats.org/officeDocument/2006/relationships/hyperlink" Target="https://pub.fsa.gov.ru/rss/certificate/view/3415606" TargetMode="External"/><Relationship Id="rId38" Type="http://schemas.openxmlformats.org/officeDocument/2006/relationships/hyperlink" Target="https://pub.fsa.gov.ru/rss/certificate/view/3264839" TargetMode="External"/><Relationship Id="rId59" Type="http://schemas.openxmlformats.org/officeDocument/2006/relationships/hyperlink" Target="https://pub.fsa.gov.ru/rss/certificate/view/3264839" TargetMode="External"/><Relationship Id="rId103" Type="http://schemas.openxmlformats.org/officeDocument/2006/relationships/hyperlink" Target="https://pub.fsa.gov.ru/rss/certificate/view/3415606" TargetMode="External"/><Relationship Id="rId124" Type="http://schemas.openxmlformats.org/officeDocument/2006/relationships/hyperlink" Target="https://pub.fsa.gov.ru/rss/certificate/view/3415606" TargetMode="External"/><Relationship Id="rId70" Type="http://schemas.openxmlformats.org/officeDocument/2006/relationships/hyperlink" Target="https://pub.fsa.gov.ru/rss/certificate/view/3361024" TargetMode="External"/><Relationship Id="rId91" Type="http://schemas.openxmlformats.org/officeDocument/2006/relationships/hyperlink" Target="https://pub.fsa.gov.ru/rss/certificate/view/3361024" TargetMode="External"/><Relationship Id="rId145" Type="http://schemas.openxmlformats.org/officeDocument/2006/relationships/hyperlink" Target="https://pub.fsa.gov.ru/rss/certificate/view/3415606" TargetMode="External"/><Relationship Id="rId166" Type="http://schemas.openxmlformats.org/officeDocument/2006/relationships/hyperlink" Target="https://pub.fsa.gov.ru/rss/certificate/view/3415606" TargetMode="External"/><Relationship Id="rId187" Type="http://schemas.openxmlformats.org/officeDocument/2006/relationships/hyperlink" Target="https://pub.fsa.gov.ru/rss/certificate/view/3264839" TargetMode="External"/><Relationship Id="rId1" Type="http://schemas.openxmlformats.org/officeDocument/2006/relationships/hyperlink" Target="https://pub.fsa.gov.ru/rss/certificate/view/3361024" TargetMode="External"/><Relationship Id="rId212" Type="http://schemas.openxmlformats.org/officeDocument/2006/relationships/hyperlink" Target="https://pub.fsa.gov.ru/rss/certificate/view/3483783" TargetMode="External"/><Relationship Id="rId233" Type="http://schemas.openxmlformats.org/officeDocument/2006/relationships/hyperlink" Target="https://pub.fsa.gov.ru/rss/certificate/view/3483783" TargetMode="External"/><Relationship Id="rId254" Type="http://schemas.openxmlformats.org/officeDocument/2006/relationships/hyperlink" Target="https://pub.fsa.gov.ru/rss/certificate/view/3361024" TargetMode="External"/><Relationship Id="rId28" Type="http://schemas.openxmlformats.org/officeDocument/2006/relationships/hyperlink" Target="https://pub.fsa.gov.ru/rss/certificate/view/3264839" TargetMode="External"/><Relationship Id="rId49" Type="http://schemas.openxmlformats.org/officeDocument/2006/relationships/hyperlink" Target="https://pub.fsa.gov.ru/rss/certificate/view/3264839" TargetMode="External"/><Relationship Id="rId114" Type="http://schemas.openxmlformats.org/officeDocument/2006/relationships/hyperlink" Target="https://pub.fsa.gov.ru/rss/certificate/view/3415606" TargetMode="External"/><Relationship Id="rId60" Type="http://schemas.openxmlformats.org/officeDocument/2006/relationships/hyperlink" Target="https://pub.fsa.gov.ru/rss/certificate/view/3264839" TargetMode="External"/><Relationship Id="rId81" Type="http://schemas.openxmlformats.org/officeDocument/2006/relationships/hyperlink" Target="https://pub.fsa.gov.ru/rss/certificate/view/3361024" TargetMode="External"/><Relationship Id="rId135" Type="http://schemas.openxmlformats.org/officeDocument/2006/relationships/hyperlink" Target="https://pub.fsa.gov.ru/rss/certificate/view/3415606" TargetMode="External"/><Relationship Id="rId156" Type="http://schemas.openxmlformats.org/officeDocument/2006/relationships/hyperlink" Target="https://pub.fsa.gov.ru/rss/certificate/view/3415606" TargetMode="External"/><Relationship Id="rId177" Type="http://schemas.openxmlformats.org/officeDocument/2006/relationships/hyperlink" Target="https://pub.fsa.gov.ru/rss/certificate/view/3415606" TargetMode="External"/><Relationship Id="rId198" Type="http://schemas.openxmlformats.org/officeDocument/2006/relationships/hyperlink" Target="https://pub.fsa.gov.ru/rss/certificate/view/3415606" TargetMode="External"/><Relationship Id="rId202" Type="http://schemas.openxmlformats.org/officeDocument/2006/relationships/hyperlink" Target="https://pub.fsa.gov.ru/rss/certificate/view/3570424" TargetMode="External"/><Relationship Id="rId223" Type="http://schemas.openxmlformats.org/officeDocument/2006/relationships/hyperlink" Target="https://pub.fsa.gov.ru/rss/certificate/view/3483783" TargetMode="External"/><Relationship Id="rId244" Type="http://schemas.openxmlformats.org/officeDocument/2006/relationships/hyperlink" Target="https://pub.fsa.gov.ru/rss/certificate/view/3483783" TargetMode="External"/><Relationship Id="rId18" Type="http://schemas.openxmlformats.org/officeDocument/2006/relationships/hyperlink" Target="https://pub.fsa.gov.ru/rss/certificate/view/3415606" TargetMode="External"/><Relationship Id="rId39" Type="http://schemas.openxmlformats.org/officeDocument/2006/relationships/hyperlink" Target="https://pub.fsa.gov.ru/rss/certificate/view/3264839" TargetMode="External"/><Relationship Id="rId265" Type="http://schemas.openxmlformats.org/officeDocument/2006/relationships/hyperlink" Target="https://pub.fsa.gov.ru/rss/certificate/view/3415606" TargetMode="External"/><Relationship Id="rId50" Type="http://schemas.openxmlformats.org/officeDocument/2006/relationships/hyperlink" Target="https://pub.fsa.gov.ru/rss/certificate/view/3264839" TargetMode="External"/><Relationship Id="rId104" Type="http://schemas.openxmlformats.org/officeDocument/2006/relationships/hyperlink" Target="https://pub.fsa.gov.ru/rss/certificate/view/3415606" TargetMode="External"/><Relationship Id="rId125" Type="http://schemas.openxmlformats.org/officeDocument/2006/relationships/hyperlink" Target="https://pub.fsa.gov.ru/rss/certificate/view/3415606" TargetMode="External"/><Relationship Id="rId146" Type="http://schemas.openxmlformats.org/officeDocument/2006/relationships/hyperlink" Target="https://pub.fsa.gov.ru/rss/certificate/view/3415606" TargetMode="External"/><Relationship Id="rId167" Type="http://schemas.openxmlformats.org/officeDocument/2006/relationships/hyperlink" Target="https://pub.fsa.gov.ru/rss/certificate/view/3415606" TargetMode="External"/><Relationship Id="rId188" Type="http://schemas.openxmlformats.org/officeDocument/2006/relationships/hyperlink" Target="https://pub.fsa.gov.ru/rss/certificate/view/3264839" TargetMode="External"/><Relationship Id="rId71" Type="http://schemas.openxmlformats.org/officeDocument/2006/relationships/hyperlink" Target="https://pub.fsa.gov.ru/rss/certificate/view/3361024" TargetMode="External"/><Relationship Id="rId92" Type="http://schemas.openxmlformats.org/officeDocument/2006/relationships/hyperlink" Target="https://pub.fsa.gov.ru/rss/certificate/view/3361024" TargetMode="External"/><Relationship Id="rId213" Type="http://schemas.openxmlformats.org/officeDocument/2006/relationships/hyperlink" Target="https://pub.fsa.gov.ru/rss/certificate/view/3483783" TargetMode="External"/><Relationship Id="rId234" Type="http://schemas.openxmlformats.org/officeDocument/2006/relationships/hyperlink" Target="https://pub.fsa.gov.ru/rss/certificate/view/3483783" TargetMode="External"/><Relationship Id="rId2" Type="http://schemas.openxmlformats.org/officeDocument/2006/relationships/hyperlink" Target="https://pub.fsa.gov.ru/rss/certificate/view/3361024" TargetMode="External"/><Relationship Id="rId29" Type="http://schemas.openxmlformats.org/officeDocument/2006/relationships/hyperlink" Target="https://pub.fsa.gov.ru/rss/certificate/view/3264839" TargetMode="External"/><Relationship Id="rId255" Type="http://schemas.openxmlformats.org/officeDocument/2006/relationships/hyperlink" Target="https://pub.fsa.gov.ru/rss/certificate/view/3361024" TargetMode="External"/><Relationship Id="rId40" Type="http://schemas.openxmlformats.org/officeDocument/2006/relationships/hyperlink" Target="https://pub.fsa.gov.ru/rss/certificate/view/3264839" TargetMode="External"/><Relationship Id="rId115" Type="http://schemas.openxmlformats.org/officeDocument/2006/relationships/hyperlink" Target="https://pub.fsa.gov.ru/rss/certificate/view/3415606" TargetMode="External"/><Relationship Id="rId136" Type="http://schemas.openxmlformats.org/officeDocument/2006/relationships/hyperlink" Target="https://pub.fsa.gov.ru/rss/certificate/view/3415606" TargetMode="External"/><Relationship Id="rId157" Type="http://schemas.openxmlformats.org/officeDocument/2006/relationships/hyperlink" Target="https://pub.fsa.gov.ru/rss/certificate/view/3415606" TargetMode="External"/><Relationship Id="rId178" Type="http://schemas.openxmlformats.org/officeDocument/2006/relationships/hyperlink" Target="https://pub.fsa.gov.ru/rss/certificate/view/3415606" TargetMode="External"/><Relationship Id="rId61" Type="http://schemas.openxmlformats.org/officeDocument/2006/relationships/hyperlink" Target="https://pub.fsa.gov.ru/rss/certificate/view/3264839" TargetMode="External"/><Relationship Id="rId82" Type="http://schemas.openxmlformats.org/officeDocument/2006/relationships/hyperlink" Target="https://pub.fsa.gov.ru/rss/certificate/view/3361024" TargetMode="External"/><Relationship Id="rId199" Type="http://schemas.openxmlformats.org/officeDocument/2006/relationships/hyperlink" Target="https://pub.fsa.gov.ru/rss/certificate/view/3570424" TargetMode="External"/><Relationship Id="rId203" Type="http://schemas.openxmlformats.org/officeDocument/2006/relationships/hyperlink" Target="https://pub.fsa.gov.ru/rss/certificate/view/3570424" TargetMode="External"/><Relationship Id="rId19" Type="http://schemas.openxmlformats.org/officeDocument/2006/relationships/hyperlink" Target="https://pub.fsa.gov.ru/rss/certificate/view/3415606" TargetMode="External"/><Relationship Id="rId224" Type="http://schemas.openxmlformats.org/officeDocument/2006/relationships/hyperlink" Target="https://pub.fsa.gov.ru/rss/certificate/view/3483783" TargetMode="External"/><Relationship Id="rId245" Type="http://schemas.openxmlformats.org/officeDocument/2006/relationships/hyperlink" Target="https://pub.fsa.gov.ru/rss/certificate/view/3483783" TargetMode="External"/><Relationship Id="rId266" Type="http://schemas.openxmlformats.org/officeDocument/2006/relationships/hyperlink" Target="https://pub.fsa.gov.ru/rss/certificate/view/3415606" TargetMode="External"/><Relationship Id="rId30" Type="http://schemas.openxmlformats.org/officeDocument/2006/relationships/hyperlink" Target="https://pub.fsa.gov.ru/rss/certificate/view/3264839" TargetMode="External"/><Relationship Id="rId105" Type="http://schemas.openxmlformats.org/officeDocument/2006/relationships/hyperlink" Target="https://pub.fsa.gov.ru/rss/certificate/view/3415606" TargetMode="External"/><Relationship Id="rId126" Type="http://schemas.openxmlformats.org/officeDocument/2006/relationships/hyperlink" Target="https://pub.fsa.gov.ru/rss/certificate/view/3415606" TargetMode="External"/><Relationship Id="rId147" Type="http://schemas.openxmlformats.org/officeDocument/2006/relationships/hyperlink" Target="https://pub.fsa.gov.ru/rss/certificate/view/3415606" TargetMode="External"/><Relationship Id="rId168" Type="http://schemas.openxmlformats.org/officeDocument/2006/relationships/hyperlink" Target="https://pub.fsa.gov.ru/rss/certificate/view/3415606" TargetMode="External"/><Relationship Id="rId51" Type="http://schemas.openxmlformats.org/officeDocument/2006/relationships/hyperlink" Target="https://pub.fsa.gov.ru/rss/certificate/view/3264839" TargetMode="External"/><Relationship Id="rId72" Type="http://schemas.openxmlformats.org/officeDocument/2006/relationships/hyperlink" Target="https://pub.fsa.gov.ru/rss/certificate/view/3361024" TargetMode="External"/><Relationship Id="rId93" Type="http://schemas.openxmlformats.org/officeDocument/2006/relationships/hyperlink" Target="https://pub.fsa.gov.ru/rss/certificate/view/3361024" TargetMode="External"/><Relationship Id="rId189" Type="http://schemas.openxmlformats.org/officeDocument/2006/relationships/hyperlink" Target="https://pub.fsa.gov.ru/rss/certificate/view/3264839" TargetMode="External"/><Relationship Id="rId3" Type="http://schemas.openxmlformats.org/officeDocument/2006/relationships/hyperlink" Target="https://pub.fsa.gov.ru/rss/certificate/view/3361024" TargetMode="External"/><Relationship Id="rId214" Type="http://schemas.openxmlformats.org/officeDocument/2006/relationships/hyperlink" Target="https://pub.fsa.gov.ru/rss/certificate/view/3483783" TargetMode="External"/><Relationship Id="rId235" Type="http://schemas.openxmlformats.org/officeDocument/2006/relationships/hyperlink" Target="https://pub.fsa.gov.ru/rss/certificate/view/3483783" TargetMode="External"/><Relationship Id="rId256" Type="http://schemas.openxmlformats.org/officeDocument/2006/relationships/hyperlink" Target="https://pub.fsa.gov.ru/rss/certificate/view/3264839" TargetMode="External"/><Relationship Id="rId116" Type="http://schemas.openxmlformats.org/officeDocument/2006/relationships/hyperlink" Target="https://pub.fsa.gov.ru/rss/certificate/view/3415606" TargetMode="External"/><Relationship Id="rId137" Type="http://schemas.openxmlformats.org/officeDocument/2006/relationships/hyperlink" Target="https://pub.fsa.gov.ru/rss/certificate/view/3415606" TargetMode="External"/><Relationship Id="rId158" Type="http://schemas.openxmlformats.org/officeDocument/2006/relationships/hyperlink" Target="https://pub.fsa.gov.ru/rss/certificate/view/3415606" TargetMode="External"/><Relationship Id="rId20" Type="http://schemas.openxmlformats.org/officeDocument/2006/relationships/hyperlink" Target="https://pub.fsa.gov.ru/rss/certificate/view/3415606" TargetMode="External"/><Relationship Id="rId41" Type="http://schemas.openxmlformats.org/officeDocument/2006/relationships/hyperlink" Target="https://pub.fsa.gov.ru/rss/certificate/view/3264839" TargetMode="External"/><Relationship Id="rId62" Type="http://schemas.openxmlformats.org/officeDocument/2006/relationships/hyperlink" Target="https://pub.fsa.gov.ru/rss/certificate/view/3483783" TargetMode="External"/><Relationship Id="rId83" Type="http://schemas.openxmlformats.org/officeDocument/2006/relationships/hyperlink" Target="https://pub.fsa.gov.ru/rss/certificate/view/3361024" TargetMode="External"/><Relationship Id="rId179" Type="http://schemas.openxmlformats.org/officeDocument/2006/relationships/hyperlink" Target="https://pub.fsa.gov.ru/rss/certificate/view/3415606" TargetMode="External"/><Relationship Id="rId190" Type="http://schemas.openxmlformats.org/officeDocument/2006/relationships/hyperlink" Target="https://pub.fsa.gov.ru/rss/certificate/view/3264839" TargetMode="External"/><Relationship Id="rId204" Type="http://schemas.openxmlformats.org/officeDocument/2006/relationships/hyperlink" Target="https://pub.fsa.gov.ru/rss/certificate/view/3570424" TargetMode="External"/><Relationship Id="rId225" Type="http://schemas.openxmlformats.org/officeDocument/2006/relationships/hyperlink" Target="https://pub.fsa.gov.ru/rss/certificate/view/3483783" TargetMode="External"/><Relationship Id="rId246" Type="http://schemas.openxmlformats.org/officeDocument/2006/relationships/hyperlink" Target="https://pub.fsa.gov.ru/rss/certificate/view/3483783" TargetMode="External"/><Relationship Id="rId267" Type="http://schemas.openxmlformats.org/officeDocument/2006/relationships/hyperlink" Target="https://pub.fsa.gov.ru/rss/certificate/view/3723730/baseInfo" TargetMode="External"/><Relationship Id="rId106" Type="http://schemas.openxmlformats.org/officeDocument/2006/relationships/hyperlink" Target="https://pub.fsa.gov.ru/rss/certificate/view/3415606" TargetMode="External"/><Relationship Id="rId127" Type="http://schemas.openxmlformats.org/officeDocument/2006/relationships/hyperlink" Target="https://pub.fsa.gov.ru/rss/certificate/view/3415606" TargetMode="External"/><Relationship Id="rId10" Type="http://schemas.openxmlformats.org/officeDocument/2006/relationships/hyperlink" Target="https://pub.fsa.gov.ru/rss/certificate/view/3361024" TargetMode="External"/><Relationship Id="rId31" Type="http://schemas.openxmlformats.org/officeDocument/2006/relationships/hyperlink" Target="https://pub.fsa.gov.ru/rss/certificate/view/3264839" TargetMode="External"/><Relationship Id="rId52" Type="http://schemas.openxmlformats.org/officeDocument/2006/relationships/hyperlink" Target="https://pub.fsa.gov.ru/rss/certificate/view/3264839" TargetMode="External"/><Relationship Id="rId73" Type="http://schemas.openxmlformats.org/officeDocument/2006/relationships/hyperlink" Target="https://pub.fsa.gov.ru/rss/certificate/view/3361024" TargetMode="External"/><Relationship Id="rId94" Type="http://schemas.openxmlformats.org/officeDocument/2006/relationships/hyperlink" Target="https://pub.fsa.gov.ru/rss/certificate/view/3361024" TargetMode="External"/><Relationship Id="rId148" Type="http://schemas.openxmlformats.org/officeDocument/2006/relationships/hyperlink" Target="https://pub.fsa.gov.ru/rss/certificate/view/3415606" TargetMode="External"/><Relationship Id="rId169" Type="http://schemas.openxmlformats.org/officeDocument/2006/relationships/hyperlink" Target="https://pub.fsa.gov.ru/rss/certificate/view/3415606" TargetMode="External"/><Relationship Id="rId4" Type="http://schemas.openxmlformats.org/officeDocument/2006/relationships/hyperlink" Target="https://pub.fsa.gov.ru/rss/certificate/view/3361024" TargetMode="External"/><Relationship Id="rId180" Type="http://schemas.openxmlformats.org/officeDocument/2006/relationships/hyperlink" Target="https://pub.fsa.gov.ru/rss/certificate/view/3415606" TargetMode="External"/><Relationship Id="rId215" Type="http://schemas.openxmlformats.org/officeDocument/2006/relationships/hyperlink" Target="https://pub.fsa.gov.ru/rss/certificate/view/3483783" TargetMode="External"/><Relationship Id="rId236" Type="http://schemas.openxmlformats.org/officeDocument/2006/relationships/hyperlink" Target="https://pub.fsa.gov.ru/rss/certificate/view/3483783" TargetMode="External"/><Relationship Id="rId257" Type="http://schemas.openxmlformats.org/officeDocument/2006/relationships/hyperlink" Target="https://pub.fsa.gov.ru/rss/certificate/view/3264839" TargetMode="External"/><Relationship Id="rId42" Type="http://schemas.openxmlformats.org/officeDocument/2006/relationships/hyperlink" Target="https://pub.fsa.gov.ru/rss/certificate/view/3264839" TargetMode="External"/><Relationship Id="rId84" Type="http://schemas.openxmlformats.org/officeDocument/2006/relationships/hyperlink" Target="https://pub.fsa.gov.ru/rss/certificate/view/3361024" TargetMode="External"/><Relationship Id="rId138" Type="http://schemas.openxmlformats.org/officeDocument/2006/relationships/hyperlink" Target="https://pub.fsa.gov.ru/rss/certificate/view/3415606" TargetMode="External"/><Relationship Id="rId191" Type="http://schemas.openxmlformats.org/officeDocument/2006/relationships/hyperlink" Target="https://pub.fsa.gov.ru/rss/certificate/view/3264839" TargetMode="External"/><Relationship Id="rId205" Type="http://schemas.openxmlformats.org/officeDocument/2006/relationships/hyperlink" Target="https://pub.fsa.gov.ru/rss/certificate/view/3570424" TargetMode="External"/><Relationship Id="rId247" Type="http://schemas.openxmlformats.org/officeDocument/2006/relationships/hyperlink" Target="https://pub.fsa.gov.ru/rss/certificate/view/3483783" TargetMode="External"/><Relationship Id="rId107" Type="http://schemas.openxmlformats.org/officeDocument/2006/relationships/hyperlink" Target="https://pub.fsa.gov.ru/rss/certificate/view/3415606" TargetMode="External"/><Relationship Id="rId11" Type="http://schemas.openxmlformats.org/officeDocument/2006/relationships/hyperlink" Target="https://pub.fsa.gov.ru/rss/certificate/view/3361024" TargetMode="External"/><Relationship Id="rId53" Type="http://schemas.openxmlformats.org/officeDocument/2006/relationships/hyperlink" Target="https://pub.fsa.gov.ru/rss/certificate/view/3264839" TargetMode="External"/><Relationship Id="rId149" Type="http://schemas.openxmlformats.org/officeDocument/2006/relationships/hyperlink" Target="https://pub.fsa.gov.ru/rss/certificate/view/3415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300"/>
  <sheetViews>
    <sheetView tabSelected="1" zoomScaleNormal="100" workbookViewId="0">
      <pane ySplit="1" topLeftCell="A257" activePane="bottomLeft" state="frozen"/>
      <selection pane="bottomLeft" activeCell="E1" sqref="E1:J273"/>
    </sheetView>
  </sheetViews>
  <sheetFormatPr defaultRowHeight="12.75" x14ac:dyDescent="0.2"/>
  <cols>
    <col min="1" max="1" width="19" style="9" customWidth="1"/>
    <col min="2" max="2" width="15.7109375" style="5" customWidth="1"/>
    <col min="3" max="3" width="40.7109375" style="4" customWidth="1"/>
    <col min="4" max="4" width="30.42578125" style="4" customWidth="1"/>
    <col min="5" max="5" width="35.42578125" style="4" customWidth="1"/>
    <col min="6" max="6" width="16.42578125" style="4" customWidth="1"/>
    <col min="7" max="7" width="14.28515625" style="57" customWidth="1"/>
    <col min="8" max="8" width="56.140625" style="13" customWidth="1"/>
    <col min="9" max="10" width="9.7109375" style="1" bestFit="1" customWidth="1"/>
    <col min="11" max="16384" width="9.140625" style="1"/>
  </cols>
  <sheetData>
    <row r="1" spans="1:10" s="3" customFormat="1" x14ac:dyDescent="0.2">
      <c r="A1" s="36" t="s">
        <v>590</v>
      </c>
      <c r="B1" s="61" t="s">
        <v>592</v>
      </c>
      <c r="C1" s="34" t="s">
        <v>0</v>
      </c>
      <c r="D1" s="37" t="s">
        <v>593</v>
      </c>
      <c r="E1" s="37" t="s">
        <v>594</v>
      </c>
      <c r="F1" s="35" t="s">
        <v>595</v>
      </c>
      <c r="G1" s="52" t="s">
        <v>596</v>
      </c>
      <c r="H1" s="48" t="s">
        <v>589</v>
      </c>
    </row>
    <row r="2" spans="1:10" s="3" customFormat="1" ht="51" x14ac:dyDescent="0.25">
      <c r="A2" s="10" t="s">
        <v>591</v>
      </c>
      <c r="B2" s="12" t="s">
        <v>39</v>
      </c>
      <c r="C2" s="7" t="s">
        <v>122</v>
      </c>
      <c r="D2" s="38">
        <v>8708809909</v>
      </c>
      <c r="E2" s="38" t="s">
        <v>598</v>
      </c>
      <c r="F2" s="38" t="s">
        <v>599</v>
      </c>
      <c r="G2" s="49" t="s">
        <v>600</v>
      </c>
      <c r="H2" s="47" t="s">
        <v>597</v>
      </c>
      <c r="I2" s="3" t="str">
        <f>TEXT(B2,"3")</f>
        <v>BJST-126</v>
      </c>
      <c r="J2" s="3" t="s">
        <v>687</v>
      </c>
    </row>
    <row r="3" spans="1:10" s="3" customFormat="1" ht="51" x14ac:dyDescent="0.25">
      <c r="A3" s="10" t="s">
        <v>591</v>
      </c>
      <c r="B3" s="12" t="s">
        <v>40</v>
      </c>
      <c r="C3" s="7" t="s">
        <v>123</v>
      </c>
      <c r="D3" s="38">
        <v>8708809909</v>
      </c>
      <c r="E3" s="38" t="s">
        <v>598</v>
      </c>
      <c r="F3" s="38" t="s">
        <v>599</v>
      </c>
      <c r="G3" s="49" t="s">
        <v>600</v>
      </c>
      <c r="H3" s="47" t="s">
        <v>597</v>
      </c>
      <c r="I3" s="3" t="str">
        <f t="shared" ref="I3:I66" si="0">TEXT(B3,"3")</f>
        <v>BJST-127</v>
      </c>
      <c r="J3" s="3" t="s">
        <v>686</v>
      </c>
    </row>
    <row r="4" spans="1:10" s="3" customFormat="1" ht="51" x14ac:dyDescent="0.25">
      <c r="A4" s="10" t="s">
        <v>591</v>
      </c>
      <c r="B4" s="8" t="s">
        <v>11</v>
      </c>
      <c r="C4" s="7" t="s">
        <v>124</v>
      </c>
      <c r="D4" s="38">
        <v>8708809909</v>
      </c>
      <c r="E4" s="38" t="s">
        <v>598</v>
      </c>
      <c r="F4" s="38" t="s">
        <v>599</v>
      </c>
      <c r="G4" s="49" t="s">
        <v>600</v>
      </c>
      <c r="H4" s="47" t="s">
        <v>597</v>
      </c>
      <c r="I4" s="3" t="str">
        <f t="shared" si="0"/>
        <v>BJ70-141</v>
      </c>
      <c r="J4" s="3" t="s">
        <v>666</v>
      </c>
    </row>
    <row r="5" spans="1:10" s="3" customFormat="1" ht="51" x14ac:dyDescent="0.25">
      <c r="A5" s="10" t="s">
        <v>591</v>
      </c>
      <c r="B5" s="8" t="s">
        <v>22</v>
      </c>
      <c r="C5" s="7" t="s">
        <v>125</v>
      </c>
      <c r="D5" s="38">
        <v>8708809909</v>
      </c>
      <c r="E5" s="38" t="s">
        <v>598</v>
      </c>
      <c r="F5" s="38" t="s">
        <v>599</v>
      </c>
      <c r="G5" s="49" t="s">
        <v>600</v>
      </c>
      <c r="H5" s="47" t="s">
        <v>597</v>
      </c>
      <c r="I5" s="3" t="str">
        <f t="shared" si="0"/>
        <v>BJ70-164</v>
      </c>
      <c r="J5" s="3" t="s">
        <v>685</v>
      </c>
    </row>
    <row r="6" spans="1:10" s="3" customFormat="1" ht="38.25" hidden="1" x14ac:dyDescent="0.25">
      <c r="A6" s="10" t="s">
        <v>591</v>
      </c>
      <c r="B6" s="12" t="s">
        <v>5</v>
      </c>
      <c r="C6" s="11" t="s">
        <v>126</v>
      </c>
      <c r="D6" s="38">
        <v>8708809909</v>
      </c>
      <c r="E6" s="38" t="s">
        <v>598</v>
      </c>
      <c r="F6" s="38" t="s">
        <v>599</v>
      </c>
      <c r="G6" s="49" t="s">
        <v>600</v>
      </c>
      <c r="H6" s="47" t="s">
        <v>597</v>
      </c>
      <c r="I6" s="3" t="str">
        <f t="shared" si="0"/>
        <v>BJ03-019</v>
      </c>
      <c r="J6" s="3" t="e">
        <v>#N/A</v>
      </c>
    </row>
    <row r="7" spans="1:10" s="3" customFormat="1" ht="25.5" hidden="1" x14ac:dyDescent="0.25">
      <c r="A7" s="10" t="s">
        <v>591</v>
      </c>
      <c r="B7" s="12" t="s">
        <v>4</v>
      </c>
      <c r="C7" s="11" t="s">
        <v>127</v>
      </c>
      <c r="D7" s="38">
        <v>8708809909</v>
      </c>
      <c r="E7" s="38" t="s">
        <v>598</v>
      </c>
      <c r="F7" s="38" t="s">
        <v>599</v>
      </c>
      <c r="G7" s="49" t="s">
        <v>600</v>
      </c>
      <c r="H7" s="47" t="s">
        <v>597</v>
      </c>
      <c r="I7" s="3" t="str">
        <f t="shared" si="0"/>
        <v>BJ70-123</v>
      </c>
      <c r="J7" s="3" t="e">
        <v>#N/A</v>
      </c>
    </row>
    <row r="8" spans="1:10" s="3" customFormat="1" ht="38.25" hidden="1" x14ac:dyDescent="0.25">
      <c r="A8" s="10" t="s">
        <v>591</v>
      </c>
      <c r="B8" s="12" t="s">
        <v>27</v>
      </c>
      <c r="C8" s="11" t="s">
        <v>128</v>
      </c>
      <c r="D8" s="38">
        <v>8708809909</v>
      </c>
      <c r="E8" s="38" t="s">
        <v>598</v>
      </c>
      <c r="F8" s="38" t="s">
        <v>599</v>
      </c>
      <c r="G8" s="49" t="s">
        <v>600</v>
      </c>
      <c r="H8" s="47" t="s">
        <v>597</v>
      </c>
      <c r="I8" s="3" t="str">
        <f t="shared" si="0"/>
        <v>BJ70-129</v>
      </c>
      <c r="J8" s="3" t="e">
        <v>#N/A</v>
      </c>
    </row>
    <row r="9" spans="1:10" s="3" customFormat="1" ht="38.25" hidden="1" x14ac:dyDescent="0.25">
      <c r="A9" s="10" t="s">
        <v>591</v>
      </c>
      <c r="B9" s="12" t="s">
        <v>59</v>
      </c>
      <c r="C9" s="11" t="s">
        <v>129</v>
      </c>
      <c r="D9" s="38">
        <v>8708809909</v>
      </c>
      <c r="E9" s="38" t="s">
        <v>598</v>
      </c>
      <c r="F9" s="38" t="s">
        <v>599</v>
      </c>
      <c r="G9" s="49" t="s">
        <v>600</v>
      </c>
      <c r="H9" s="47" t="s">
        <v>597</v>
      </c>
      <c r="I9" s="3" t="str">
        <f t="shared" si="0"/>
        <v>BJ70-124</v>
      </c>
      <c r="J9" s="3" t="e">
        <v>#N/A</v>
      </c>
    </row>
    <row r="10" spans="1:10" s="3" customFormat="1" ht="38.25" hidden="1" x14ac:dyDescent="0.25">
      <c r="A10" s="10" t="s">
        <v>591</v>
      </c>
      <c r="B10" s="12" t="s">
        <v>60</v>
      </c>
      <c r="C10" s="11" t="s">
        <v>130</v>
      </c>
      <c r="D10" s="38">
        <v>8708809909</v>
      </c>
      <c r="E10" s="38" t="s">
        <v>598</v>
      </c>
      <c r="F10" s="38" t="s">
        <v>599</v>
      </c>
      <c r="G10" s="49" t="s">
        <v>600</v>
      </c>
      <c r="H10" s="47" t="s">
        <v>597</v>
      </c>
      <c r="I10" s="3" t="str">
        <f t="shared" si="0"/>
        <v>BJ70-157</v>
      </c>
      <c r="J10" s="3" t="e">
        <v>#N/A</v>
      </c>
    </row>
    <row r="11" spans="1:10" s="3" customFormat="1" ht="25.5" hidden="1" x14ac:dyDescent="0.25">
      <c r="A11" s="10" t="s">
        <v>591</v>
      </c>
      <c r="B11" s="12" t="s">
        <v>62</v>
      </c>
      <c r="C11" s="11" t="s">
        <v>131</v>
      </c>
      <c r="D11" s="38">
        <v>8708809909</v>
      </c>
      <c r="E11" s="38" t="s">
        <v>598</v>
      </c>
      <c r="F11" s="38" t="s">
        <v>599</v>
      </c>
      <c r="G11" s="49" t="s">
        <v>600</v>
      </c>
      <c r="H11" s="47" t="s">
        <v>597</v>
      </c>
      <c r="I11" s="3" t="str">
        <f t="shared" si="0"/>
        <v>BJ70-167</v>
      </c>
      <c r="J11" s="3" t="e">
        <v>#N/A</v>
      </c>
    </row>
    <row r="12" spans="1:10" s="3" customFormat="1" ht="25.5" hidden="1" x14ac:dyDescent="0.25">
      <c r="A12" s="10" t="s">
        <v>591</v>
      </c>
      <c r="B12" s="12" t="s">
        <v>99</v>
      </c>
      <c r="C12" s="11" t="s">
        <v>97</v>
      </c>
      <c r="D12" s="38">
        <v>8708809909</v>
      </c>
      <c r="E12" s="38" t="s">
        <v>598</v>
      </c>
      <c r="F12" s="38" t="s">
        <v>599</v>
      </c>
      <c r="G12" s="49" t="s">
        <v>600</v>
      </c>
      <c r="H12" s="47" t="s">
        <v>597</v>
      </c>
      <c r="I12" s="3" t="str">
        <f t="shared" si="0"/>
        <v>BJ70-146</v>
      </c>
      <c r="J12" s="3" t="e">
        <v>#N/A</v>
      </c>
    </row>
    <row r="13" spans="1:10" s="3" customFormat="1" ht="25.5" hidden="1" x14ac:dyDescent="0.25">
      <c r="A13" s="10" t="s">
        <v>591</v>
      </c>
      <c r="B13" s="12" t="s">
        <v>100</v>
      </c>
      <c r="C13" s="11" t="s">
        <v>98</v>
      </c>
      <c r="D13" s="38">
        <v>8708809909</v>
      </c>
      <c r="E13" s="38" t="s">
        <v>598</v>
      </c>
      <c r="F13" s="38" t="s">
        <v>599</v>
      </c>
      <c r="G13" s="49" t="s">
        <v>600</v>
      </c>
      <c r="H13" s="47" t="s">
        <v>597</v>
      </c>
      <c r="I13" s="3" t="str">
        <f t="shared" si="0"/>
        <v>BJST-130</v>
      </c>
      <c r="J13" s="3" t="e">
        <v>#N/A</v>
      </c>
    </row>
    <row r="14" spans="1:10" s="3" customFormat="1" ht="25.5" hidden="1" x14ac:dyDescent="0.25">
      <c r="A14" s="10" t="s">
        <v>591</v>
      </c>
      <c r="B14" s="12" t="s">
        <v>101</v>
      </c>
      <c r="C14" s="11" t="s">
        <v>132</v>
      </c>
      <c r="D14" s="38">
        <v>8708809909</v>
      </c>
      <c r="E14" s="38" t="s">
        <v>598</v>
      </c>
      <c r="F14" s="38" t="s">
        <v>599</v>
      </c>
      <c r="G14" s="49" t="s">
        <v>600</v>
      </c>
      <c r="H14" s="47" t="s">
        <v>597</v>
      </c>
      <c r="I14" s="3" t="str">
        <f t="shared" si="0"/>
        <v>BJ70-176</v>
      </c>
      <c r="J14" s="3" t="e">
        <v>#N/A</v>
      </c>
    </row>
    <row r="15" spans="1:10" s="3" customFormat="1" ht="38.25" hidden="1" x14ac:dyDescent="0.2">
      <c r="A15" s="10" t="s">
        <v>591</v>
      </c>
      <c r="B15" s="12" t="s">
        <v>3</v>
      </c>
      <c r="C15" s="11" t="s">
        <v>133</v>
      </c>
      <c r="D15" s="39" t="s">
        <v>603</v>
      </c>
      <c r="E15" s="39" t="s">
        <v>602</v>
      </c>
      <c r="F15" s="49">
        <v>45391</v>
      </c>
      <c r="G15" s="50">
        <v>46851</v>
      </c>
      <c r="H15" s="45" t="s">
        <v>601</v>
      </c>
      <c r="I15" s="3" t="str">
        <f t="shared" si="0"/>
        <v>TRST-111</v>
      </c>
      <c r="J15" s="3" t="e">
        <v>#N/A</v>
      </c>
    </row>
    <row r="16" spans="1:10" s="3" customFormat="1" ht="38.25" hidden="1" x14ac:dyDescent="0.2">
      <c r="A16" s="10" t="s">
        <v>591</v>
      </c>
      <c r="B16" s="12" t="s">
        <v>2</v>
      </c>
      <c r="C16" s="11" t="s">
        <v>134</v>
      </c>
      <c r="D16" s="39" t="s">
        <v>603</v>
      </c>
      <c r="E16" s="39" t="s">
        <v>602</v>
      </c>
      <c r="F16" s="49">
        <v>45391</v>
      </c>
      <c r="G16" s="50">
        <v>46851</v>
      </c>
      <c r="H16" s="45" t="s">
        <v>601</v>
      </c>
      <c r="I16" s="3" t="str">
        <f t="shared" si="0"/>
        <v>TR70-123</v>
      </c>
      <c r="J16" s="3" t="e">
        <v>#N/A</v>
      </c>
    </row>
    <row r="17" spans="1:10" s="3" customFormat="1" ht="38.25" hidden="1" x14ac:dyDescent="0.2">
      <c r="A17" s="10" t="s">
        <v>591</v>
      </c>
      <c r="B17" s="12" t="s">
        <v>1</v>
      </c>
      <c r="C17" s="11" t="s">
        <v>135</v>
      </c>
      <c r="D17" s="39" t="s">
        <v>603</v>
      </c>
      <c r="E17" s="39" t="s">
        <v>602</v>
      </c>
      <c r="F17" s="49">
        <v>45391</v>
      </c>
      <c r="G17" s="50">
        <v>46851</v>
      </c>
      <c r="H17" s="45" t="s">
        <v>601</v>
      </c>
      <c r="I17" s="3" t="str">
        <f t="shared" si="0"/>
        <v>TR70-124</v>
      </c>
      <c r="J17" s="3" t="e">
        <v>#N/A</v>
      </c>
    </row>
    <row r="18" spans="1:10" s="3" customFormat="1" ht="25.5" hidden="1" x14ac:dyDescent="0.2">
      <c r="A18" s="10" t="s">
        <v>591</v>
      </c>
      <c r="B18" s="12" t="s">
        <v>16</v>
      </c>
      <c r="C18" s="11" t="s">
        <v>136</v>
      </c>
      <c r="D18" s="39" t="s">
        <v>603</v>
      </c>
      <c r="E18" s="39" t="s">
        <v>602</v>
      </c>
      <c r="F18" s="49">
        <v>45391</v>
      </c>
      <c r="G18" s="50">
        <v>46851</v>
      </c>
      <c r="H18" s="45" t="s">
        <v>601</v>
      </c>
      <c r="I18" s="3" t="str">
        <f t="shared" si="0"/>
        <v>TR70-119</v>
      </c>
      <c r="J18" s="3" t="e">
        <v>#N/A</v>
      </c>
    </row>
    <row r="19" spans="1:10" s="3" customFormat="1" ht="51" hidden="1" x14ac:dyDescent="0.2">
      <c r="A19" s="10" t="s">
        <v>591</v>
      </c>
      <c r="B19" s="12" t="s">
        <v>21</v>
      </c>
      <c r="C19" s="11" t="s">
        <v>137</v>
      </c>
      <c r="D19" s="39" t="s">
        <v>603</v>
      </c>
      <c r="E19" s="39" t="s">
        <v>602</v>
      </c>
      <c r="F19" s="49">
        <v>45391</v>
      </c>
      <c r="G19" s="50">
        <v>46851</v>
      </c>
      <c r="H19" s="45" t="s">
        <v>601</v>
      </c>
      <c r="I19" s="3" t="str">
        <f t="shared" si="0"/>
        <v>TR70-149</v>
      </c>
      <c r="J19" s="3" t="e">
        <v>#N/A</v>
      </c>
    </row>
    <row r="20" spans="1:10" s="3" customFormat="1" ht="25.5" hidden="1" x14ac:dyDescent="0.2">
      <c r="A20" s="10" t="s">
        <v>591</v>
      </c>
      <c r="B20" s="12" t="s">
        <v>63</v>
      </c>
      <c r="C20" s="11" t="s">
        <v>138</v>
      </c>
      <c r="D20" s="39" t="s">
        <v>603</v>
      </c>
      <c r="E20" s="39" t="s">
        <v>602</v>
      </c>
      <c r="F20" s="49">
        <v>45391</v>
      </c>
      <c r="G20" s="50">
        <v>46851</v>
      </c>
      <c r="H20" s="45" t="s">
        <v>601</v>
      </c>
      <c r="I20" s="3" t="str">
        <f t="shared" si="0"/>
        <v>TR70-120</v>
      </c>
      <c r="J20" s="3" t="e">
        <v>#N/A</v>
      </c>
    </row>
    <row r="21" spans="1:10" s="3" customFormat="1" ht="41.25" hidden="1" customHeight="1" x14ac:dyDescent="0.2">
      <c r="A21" s="10" t="s">
        <v>591</v>
      </c>
      <c r="B21" s="12" t="s">
        <v>77</v>
      </c>
      <c r="C21" s="11" t="s">
        <v>74</v>
      </c>
      <c r="D21" s="39" t="s">
        <v>603</v>
      </c>
      <c r="E21" s="39" t="s">
        <v>602</v>
      </c>
      <c r="F21" s="49">
        <v>45391</v>
      </c>
      <c r="G21" s="50">
        <v>46851</v>
      </c>
      <c r="H21" s="45" t="s">
        <v>601</v>
      </c>
      <c r="I21" s="3" t="str">
        <f t="shared" si="0"/>
        <v>TR70-180</v>
      </c>
      <c r="J21" s="3" t="e">
        <v>#N/A</v>
      </c>
    </row>
    <row r="22" spans="1:10" s="3" customFormat="1" ht="48" hidden="1" customHeight="1" x14ac:dyDescent="0.2">
      <c r="A22" s="10" t="s">
        <v>591</v>
      </c>
      <c r="B22" s="12" t="s">
        <v>76</v>
      </c>
      <c r="C22" s="11" t="s">
        <v>75</v>
      </c>
      <c r="D22" s="39" t="s">
        <v>603</v>
      </c>
      <c r="E22" s="39" t="s">
        <v>602</v>
      </c>
      <c r="F22" s="49">
        <v>45391</v>
      </c>
      <c r="G22" s="50">
        <v>46851</v>
      </c>
      <c r="H22" s="45" t="s">
        <v>601</v>
      </c>
      <c r="I22" s="3" t="str">
        <f t="shared" si="0"/>
        <v>TR70-181</v>
      </c>
      <c r="J22" s="3" t="e">
        <v>#N/A</v>
      </c>
    </row>
    <row r="23" spans="1:10" s="3" customFormat="1" ht="38.25" x14ac:dyDescent="0.2">
      <c r="A23" s="10" t="s">
        <v>591</v>
      </c>
      <c r="B23" s="12" t="s">
        <v>102</v>
      </c>
      <c r="C23" s="11" t="s">
        <v>139</v>
      </c>
      <c r="D23" s="39" t="s">
        <v>603</v>
      </c>
      <c r="E23" s="39" t="s">
        <v>602</v>
      </c>
      <c r="F23" s="49">
        <v>45391</v>
      </c>
      <c r="G23" s="50">
        <v>46851</v>
      </c>
      <c r="H23" s="45" t="s">
        <v>601</v>
      </c>
      <c r="I23" s="3" t="str">
        <f t="shared" si="0"/>
        <v>TRST-118</v>
      </c>
      <c r="J23" s="3" t="s">
        <v>616</v>
      </c>
    </row>
    <row r="24" spans="1:10" s="3" customFormat="1" ht="38.25" hidden="1" x14ac:dyDescent="0.2">
      <c r="A24" s="10" t="s">
        <v>591</v>
      </c>
      <c r="B24" s="12" t="s">
        <v>103</v>
      </c>
      <c r="C24" s="11" t="s">
        <v>140</v>
      </c>
      <c r="D24" s="39" t="s">
        <v>603</v>
      </c>
      <c r="E24" s="39" t="s">
        <v>602</v>
      </c>
      <c r="F24" s="49">
        <v>45391</v>
      </c>
      <c r="G24" s="50">
        <v>46851</v>
      </c>
      <c r="H24" s="45" t="s">
        <v>601</v>
      </c>
      <c r="I24" s="3" t="str">
        <f t="shared" si="0"/>
        <v>TR70-136</v>
      </c>
      <c r="J24" s="3" t="e">
        <v>#N/A</v>
      </c>
    </row>
    <row r="25" spans="1:10" s="3" customFormat="1" ht="38.25" x14ac:dyDescent="0.2">
      <c r="A25" s="10" t="s">
        <v>591</v>
      </c>
      <c r="B25" s="12" t="s">
        <v>104</v>
      </c>
      <c r="C25" s="11" t="s">
        <v>141</v>
      </c>
      <c r="D25" s="39" t="s">
        <v>603</v>
      </c>
      <c r="E25" s="39" t="s">
        <v>602</v>
      </c>
      <c r="F25" s="49">
        <v>45391</v>
      </c>
      <c r="G25" s="50">
        <v>46851</v>
      </c>
      <c r="H25" s="45" t="s">
        <v>601</v>
      </c>
      <c r="I25" s="3" t="str">
        <f t="shared" si="0"/>
        <v>TR70-135</v>
      </c>
      <c r="J25" s="3" t="s">
        <v>617</v>
      </c>
    </row>
    <row r="26" spans="1:10" s="3" customFormat="1" ht="38.25" hidden="1" x14ac:dyDescent="0.2">
      <c r="A26" s="10" t="s">
        <v>591</v>
      </c>
      <c r="B26" s="62" t="s">
        <v>78</v>
      </c>
      <c r="C26" s="14" t="s">
        <v>142</v>
      </c>
      <c r="D26" s="40">
        <v>8708809909</v>
      </c>
      <c r="E26" s="40" t="s">
        <v>605</v>
      </c>
      <c r="F26" s="51">
        <v>45092</v>
      </c>
      <c r="G26" s="50">
        <v>46552</v>
      </c>
      <c r="H26" s="45" t="s">
        <v>604</v>
      </c>
      <c r="I26" s="3" t="str">
        <f t="shared" si="0"/>
        <v>SL07-566</v>
      </c>
      <c r="J26" s="3" t="e">
        <v>#N/A</v>
      </c>
    </row>
    <row r="27" spans="1:10" s="3" customFormat="1" ht="38.25" hidden="1" x14ac:dyDescent="0.2">
      <c r="A27" s="10" t="s">
        <v>591</v>
      </c>
      <c r="B27" s="62" t="s">
        <v>79</v>
      </c>
      <c r="C27" s="14" t="s">
        <v>143</v>
      </c>
      <c r="D27" s="40"/>
      <c r="E27" s="40"/>
      <c r="F27" s="40"/>
      <c r="G27" s="50"/>
      <c r="H27" s="45"/>
      <c r="I27" s="3" t="str">
        <f t="shared" si="0"/>
        <v>SLST-122</v>
      </c>
      <c r="J27" s="3" t="e">
        <v>#N/A</v>
      </c>
    </row>
    <row r="28" spans="1:10" s="3" customFormat="1" ht="63" hidden="1" customHeight="1" x14ac:dyDescent="0.2">
      <c r="A28" s="10" t="s">
        <v>591</v>
      </c>
      <c r="B28" s="62" t="s">
        <v>80</v>
      </c>
      <c r="C28" s="14" t="s">
        <v>144</v>
      </c>
      <c r="D28" s="40">
        <v>8708809909</v>
      </c>
      <c r="E28" s="40" t="s">
        <v>605</v>
      </c>
      <c r="F28" s="51">
        <v>45092</v>
      </c>
      <c r="G28" s="50">
        <v>46552</v>
      </c>
      <c r="H28" s="45" t="s">
        <v>604</v>
      </c>
      <c r="I28" s="3" t="str">
        <f t="shared" si="0"/>
        <v>SL70-102</v>
      </c>
      <c r="J28" s="3" t="e">
        <v>#N/A</v>
      </c>
    </row>
    <row r="29" spans="1:10" s="3" customFormat="1" ht="58.5" hidden="1" customHeight="1" x14ac:dyDescent="0.2">
      <c r="A29" s="10" t="s">
        <v>591</v>
      </c>
      <c r="B29" s="62" t="s">
        <v>81</v>
      </c>
      <c r="C29" s="14" t="s">
        <v>145</v>
      </c>
      <c r="D29" s="40"/>
      <c r="E29" s="40"/>
      <c r="F29" s="40"/>
      <c r="G29" s="50"/>
      <c r="H29" s="45"/>
      <c r="I29" s="3" t="str">
        <f t="shared" si="0"/>
        <v>SLST-123</v>
      </c>
      <c r="J29" s="3" t="e">
        <v>#N/A</v>
      </c>
    </row>
    <row r="30" spans="1:10" s="3" customFormat="1" ht="25.5" hidden="1" x14ac:dyDescent="0.2">
      <c r="A30" s="10" t="s">
        <v>591</v>
      </c>
      <c r="B30" s="62" t="s">
        <v>83</v>
      </c>
      <c r="C30" s="14" t="s">
        <v>146</v>
      </c>
      <c r="D30" s="40">
        <v>8708809909</v>
      </c>
      <c r="E30" s="40" t="s">
        <v>605</v>
      </c>
      <c r="F30" s="51">
        <v>45092</v>
      </c>
      <c r="G30" s="50">
        <v>46552</v>
      </c>
      <c r="H30" s="45" t="s">
        <v>604</v>
      </c>
      <c r="I30" s="3" t="str">
        <f t="shared" si="0"/>
        <v>SL70-172</v>
      </c>
      <c r="J30" s="3" t="e">
        <v>#N/A</v>
      </c>
    </row>
    <row r="31" spans="1:10" s="3" customFormat="1" ht="25.5" hidden="1" x14ac:dyDescent="0.2">
      <c r="A31" s="10" t="s">
        <v>591</v>
      </c>
      <c r="B31" s="62" t="s">
        <v>84</v>
      </c>
      <c r="C31" s="14" t="s">
        <v>147</v>
      </c>
      <c r="D31" s="40">
        <v>8708809909</v>
      </c>
      <c r="E31" s="40" t="s">
        <v>605</v>
      </c>
      <c r="F31" s="51">
        <v>45092</v>
      </c>
      <c r="G31" s="50">
        <v>46552</v>
      </c>
      <c r="H31" s="45" t="s">
        <v>604</v>
      </c>
      <c r="I31" s="3" t="str">
        <f t="shared" si="0"/>
        <v>SL70-173</v>
      </c>
      <c r="J31" s="3" t="e">
        <v>#N/A</v>
      </c>
    </row>
    <row r="32" spans="1:10" s="3" customFormat="1" ht="25.5" hidden="1" x14ac:dyDescent="0.2">
      <c r="A32" s="10" t="s">
        <v>591</v>
      </c>
      <c r="B32" s="62" t="s">
        <v>90</v>
      </c>
      <c r="C32" s="14" t="s">
        <v>148</v>
      </c>
      <c r="D32" s="40">
        <v>8708809909</v>
      </c>
      <c r="E32" s="40" t="s">
        <v>605</v>
      </c>
      <c r="F32" s="51">
        <v>45092</v>
      </c>
      <c r="G32" s="50">
        <v>46552</v>
      </c>
      <c r="H32" s="45" t="s">
        <v>604</v>
      </c>
      <c r="I32" s="3" t="str">
        <f t="shared" si="0"/>
        <v>SL70-229</v>
      </c>
      <c r="J32" s="3" t="e">
        <v>#N/A</v>
      </c>
    </row>
    <row r="33" spans="1:10" s="3" customFormat="1" ht="38.25" hidden="1" x14ac:dyDescent="0.2">
      <c r="A33" s="10" t="s">
        <v>591</v>
      </c>
      <c r="B33" s="62" t="s">
        <v>91</v>
      </c>
      <c r="C33" s="14" t="s">
        <v>149</v>
      </c>
      <c r="D33" s="40"/>
      <c r="E33" s="40"/>
      <c r="F33" s="40"/>
      <c r="G33" s="50"/>
      <c r="H33" s="45"/>
      <c r="I33" s="3" t="str">
        <f t="shared" si="0"/>
        <v>SLST-129</v>
      </c>
      <c r="J33" s="3" t="e">
        <v>#N/A</v>
      </c>
    </row>
    <row r="34" spans="1:10" s="3" customFormat="1" ht="60.75" hidden="1" customHeight="1" x14ac:dyDescent="0.2">
      <c r="A34" s="10" t="s">
        <v>591</v>
      </c>
      <c r="B34" s="62" t="s">
        <v>85</v>
      </c>
      <c r="C34" s="14" t="s">
        <v>150</v>
      </c>
      <c r="D34" s="40">
        <v>8708809909</v>
      </c>
      <c r="E34" s="40" t="s">
        <v>605</v>
      </c>
      <c r="F34" s="51">
        <v>45092</v>
      </c>
      <c r="G34" s="50">
        <v>46552</v>
      </c>
      <c r="H34" s="45" t="s">
        <v>604</v>
      </c>
      <c r="I34" s="3" t="str">
        <f t="shared" si="0"/>
        <v>SL70-197</v>
      </c>
      <c r="J34" s="3" t="e">
        <v>#N/A</v>
      </c>
    </row>
    <row r="35" spans="1:10" s="3" customFormat="1" ht="64.5" hidden="1" customHeight="1" x14ac:dyDescent="0.2">
      <c r="A35" s="10" t="s">
        <v>591</v>
      </c>
      <c r="B35" s="62" t="s">
        <v>86</v>
      </c>
      <c r="C35" s="14" t="s">
        <v>151</v>
      </c>
      <c r="D35" s="40"/>
      <c r="E35" s="40"/>
      <c r="F35" s="40"/>
      <c r="G35" s="50"/>
      <c r="H35" s="45"/>
      <c r="I35" s="3" t="str">
        <f t="shared" si="0"/>
        <v>SLST-125</v>
      </c>
      <c r="J35" s="3" t="e">
        <v>#N/A</v>
      </c>
    </row>
    <row r="36" spans="1:10" s="3" customFormat="1" ht="51.75" hidden="1" customHeight="1" x14ac:dyDescent="0.2">
      <c r="A36" s="10" t="s">
        <v>591</v>
      </c>
      <c r="B36" s="62" t="s">
        <v>87</v>
      </c>
      <c r="C36" s="14" t="s">
        <v>152</v>
      </c>
      <c r="D36" s="40">
        <v>8708809909</v>
      </c>
      <c r="E36" s="40" t="s">
        <v>605</v>
      </c>
      <c r="F36" s="51">
        <v>45092</v>
      </c>
      <c r="G36" s="50">
        <v>46552</v>
      </c>
      <c r="H36" s="45" t="s">
        <v>604</v>
      </c>
      <c r="I36" s="3" t="str">
        <f t="shared" si="0"/>
        <v>SL70-227</v>
      </c>
      <c r="J36" s="3" t="e">
        <v>#N/A</v>
      </c>
    </row>
    <row r="37" spans="1:10" s="3" customFormat="1" ht="38.25" hidden="1" x14ac:dyDescent="0.2">
      <c r="A37" s="10" t="s">
        <v>591</v>
      </c>
      <c r="B37" s="62" t="s">
        <v>88</v>
      </c>
      <c r="C37" s="14" t="s">
        <v>153</v>
      </c>
      <c r="D37" s="40">
        <v>8708809909</v>
      </c>
      <c r="E37" s="40" t="s">
        <v>605</v>
      </c>
      <c r="F37" s="51">
        <v>45092</v>
      </c>
      <c r="G37" s="50">
        <v>46552</v>
      </c>
      <c r="H37" s="45" t="s">
        <v>604</v>
      </c>
      <c r="I37" s="3" t="str">
        <f t="shared" si="0"/>
        <v>SL70-228</v>
      </c>
      <c r="J37" s="3" t="e">
        <v>#N/A</v>
      </c>
    </row>
    <row r="38" spans="1:10" s="3" customFormat="1" ht="38.25" hidden="1" x14ac:dyDescent="0.2">
      <c r="A38" s="10" t="s">
        <v>591</v>
      </c>
      <c r="B38" s="62" t="s">
        <v>89</v>
      </c>
      <c r="C38" s="14" t="s">
        <v>154</v>
      </c>
      <c r="D38" s="40"/>
      <c r="E38" s="40"/>
      <c r="F38" s="40"/>
      <c r="G38" s="50"/>
      <c r="H38" s="45"/>
      <c r="I38" s="3" t="str">
        <f t="shared" si="0"/>
        <v>SLST-126</v>
      </c>
      <c r="J38" s="3" t="e">
        <v>#N/A</v>
      </c>
    </row>
    <row r="39" spans="1:10" s="3" customFormat="1" ht="38.25" hidden="1" x14ac:dyDescent="0.2">
      <c r="A39" s="10" t="s">
        <v>591</v>
      </c>
      <c r="B39" s="62" t="s">
        <v>95</v>
      </c>
      <c r="C39" s="14" t="s">
        <v>155</v>
      </c>
      <c r="D39" s="40">
        <v>8708809909</v>
      </c>
      <c r="E39" s="40" t="s">
        <v>605</v>
      </c>
      <c r="F39" s="51">
        <v>45092</v>
      </c>
      <c r="G39" s="50">
        <v>46552</v>
      </c>
      <c r="H39" s="45" t="s">
        <v>604</v>
      </c>
      <c r="I39" s="3" t="str">
        <f t="shared" si="0"/>
        <v>SL70-230</v>
      </c>
      <c r="J39" s="3" t="e">
        <v>#N/A</v>
      </c>
    </row>
    <row r="40" spans="1:10" s="3" customFormat="1" ht="38.25" hidden="1" x14ac:dyDescent="0.2">
      <c r="A40" s="10" t="s">
        <v>591</v>
      </c>
      <c r="B40" s="62" t="s">
        <v>92</v>
      </c>
      <c r="C40" s="14" t="s">
        <v>156</v>
      </c>
      <c r="D40" s="40"/>
      <c r="E40" s="40"/>
      <c r="F40" s="40"/>
      <c r="G40" s="50"/>
      <c r="H40" s="45"/>
      <c r="I40" s="3" t="str">
        <f t="shared" si="0"/>
        <v>SLST-127</v>
      </c>
      <c r="J40" s="3" t="e">
        <v>#N/A</v>
      </c>
    </row>
    <row r="41" spans="1:10" s="3" customFormat="1" ht="52.5" hidden="1" customHeight="1" x14ac:dyDescent="0.2">
      <c r="A41" s="10" t="s">
        <v>591</v>
      </c>
      <c r="B41" s="62" t="s">
        <v>93</v>
      </c>
      <c r="C41" s="14" t="s">
        <v>157</v>
      </c>
      <c r="D41" s="40">
        <v>8708809909</v>
      </c>
      <c r="E41" s="40" t="s">
        <v>605</v>
      </c>
      <c r="F41" s="51">
        <v>45092</v>
      </c>
      <c r="G41" s="50">
        <v>46552</v>
      </c>
      <c r="H41" s="45" t="s">
        <v>604</v>
      </c>
      <c r="I41" s="3" t="str">
        <f t="shared" si="0"/>
        <v>SL70-231</v>
      </c>
      <c r="J41" s="3" t="e">
        <v>#N/A</v>
      </c>
    </row>
    <row r="42" spans="1:10" s="3" customFormat="1" ht="54.75" hidden="1" customHeight="1" x14ac:dyDescent="0.2">
      <c r="A42" s="10" t="s">
        <v>591</v>
      </c>
      <c r="B42" s="62" t="s">
        <v>94</v>
      </c>
      <c r="C42" s="14" t="s">
        <v>158</v>
      </c>
      <c r="D42" s="40"/>
      <c r="E42" s="40"/>
      <c r="F42" s="40"/>
      <c r="G42" s="50"/>
      <c r="H42" s="45"/>
      <c r="I42" s="3" t="str">
        <f t="shared" si="0"/>
        <v>SLST-128</v>
      </c>
      <c r="J42" s="3" t="e">
        <v>#N/A</v>
      </c>
    </row>
    <row r="43" spans="1:10" ht="51" hidden="1" x14ac:dyDescent="0.2">
      <c r="A43" s="10" t="s">
        <v>591</v>
      </c>
      <c r="B43" s="12" t="s">
        <v>6</v>
      </c>
      <c r="C43" s="11" t="s">
        <v>159</v>
      </c>
      <c r="D43" s="40">
        <v>8708809909</v>
      </c>
      <c r="E43" s="40" t="s">
        <v>605</v>
      </c>
      <c r="F43" s="51">
        <v>45092</v>
      </c>
      <c r="G43" s="50">
        <v>46552</v>
      </c>
      <c r="H43" s="45" t="s">
        <v>604</v>
      </c>
      <c r="I43" s="3" t="str">
        <f t="shared" si="0"/>
        <v>SL70-149</v>
      </c>
      <c r="J43" s="1" t="e">
        <v>#N/A</v>
      </c>
    </row>
    <row r="44" spans="1:10" ht="51" hidden="1" x14ac:dyDescent="0.2">
      <c r="A44" s="10" t="s">
        <v>591</v>
      </c>
      <c r="B44" s="12" t="s">
        <v>65</v>
      </c>
      <c r="C44" s="11" t="s">
        <v>160</v>
      </c>
      <c r="D44" s="39"/>
      <c r="E44" s="39"/>
      <c r="F44" s="39"/>
      <c r="G44" s="50"/>
      <c r="H44" s="45"/>
      <c r="I44" s="3" t="str">
        <f t="shared" si="0"/>
        <v>SLST-118</v>
      </c>
      <c r="J44" s="1" t="e">
        <v>#N/A</v>
      </c>
    </row>
    <row r="45" spans="1:10" ht="25.5" hidden="1" x14ac:dyDescent="0.2">
      <c r="A45" s="10" t="s">
        <v>591</v>
      </c>
      <c r="B45" s="12" t="s">
        <v>7</v>
      </c>
      <c r="C45" s="11" t="s">
        <v>161</v>
      </c>
      <c r="D45" s="40">
        <v>8708809909</v>
      </c>
      <c r="E45" s="40" t="s">
        <v>605</v>
      </c>
      <c r="F45" s="51">
        <v>45092</v>
      </c>
      <c r="G45" s="50">
        <v>46552</v>
      </c>
      <c r="H45" s="45" t="s">
        <v>604</v>
      </c>
      <c r="I45" s="3" t="str">
        <f t="shared" si="0"/>
        <v>SL70-170</v>
      </c>
      <c r="J45" s="1" t="e">
        <v>#N/A</v>
      </c>
    </row>
    <row r="46" spans="1:10" ht="38.25" hidden="1" x14ac:dyDescent="0.2">
      <c r="A46" s="10" t="s">
        <v>591</v>
      </c>
      <c r="B46" s="12" t="s">
        <v>71</v>
      </c>
      <c r="C46" s="11" t="s">
        <v>162</v>
      </c>
      <c r="D46" s="39"/>
      <c r="E46" s="39"/>
      <c r="F46" s="39"/>
      <c r="G46" s="50"/>
      <c r="H46" s="45"/>
      <c r="I46" s="3" t="str">
        <f t="shared" si="0"/>
        <v>SLST-120</v>
      </c>
      <c r="J46" s="1" t="e">
        <v>#N/A</v>
      </c>
    </row>
    <row r="47" spans="1:10" ht="25.5" hidden="1" x14ac:dyDescent="0.2">
      <c r="A47" s="10" t="s">
        <v>591</v>
      </c>
      <c r="B47" s="12" t="s">
        <v>8</v>
      </c>
      <c r="C47" s="11" t="s">
        <v>163</v>
      </c>
      <c r="D47" s="40">
        <v>8708809909</v>
      </c>
      <c r="E47" s="40" t="s">
        <v>605</v>
      </c>
      <c r="F47" s="51">
        <v>45092</v>
      </c>
      <c r="G47" s="50">
        <v>46552</v>
      </c>
      <c r="H47" s="45" t="s">
        <v>604</v>
      </c>
      <c r="I47" s="3" t="str">
        <f t="shared" si="0"/>
        <v>SL70-171</v>
      </c>
      <c r="J47" s="1" t="e">
        <v>#N/A</v>
      </c>
    </row>
    <row r="48" spans="1:10" ht="51" hidden="1" x14ac:dyDescent="0.2">
      <c r="A48" s="10" t="s">
        <v>591</v>
      </c>
      <c r="B48" s="12" t="s">
        <v>41</v>
      </c>
      <c r="C48" s="11" t="s">
        <v>164</v>
      </c>
      <c r="D48" s="40">
        <v>8708809909</v>
      </c>
      <c r="E48" s="40" t="s">
        <v>605</v>
      </c>
      <c r="F48" s="51">
        <v>45092</v>
      </c>
      <c r="G48" s="50">
        <v>46552</v>
      </c>
      <c r="H48" s="45" t="s">
        <v>604</v>
      </c>
      <c r="I48" s="3" t="str">
        <f t="shared" si="0"/>
        <v>SL70-181</v>
      </c>
      <c r="J48" s="1" t="e">
        <v>#N/A</v>
      </c>
    </row>
    <row r="49" spans="1:10" ht="63.75" hidden="1" x14ac:dyDescent="0.2">
      <c r="A49" s="10" t="s">
        <v>591</v>
      </c>
      <c r="B49" s="12" t="s">
        <v>66</v>
      </c>
      <c r="C49" s="11" t="s">
        <v>165</v>
      </c>
      <c r="D49" s="39"/>
      <c r="E49" s="39"/>
      <c r="F49" s="39"/>
      <c r="G49" s="50"/>
      <c r="H49" s="45"/>
      <c r="I49" s="3" t="str">
        <f t="shared" si="0"/>
        <v>SLST-116</v>
      </c>
      <c r="J49" s="1" t="e">
        <v>#N/A</v>
      </c>
    </row>
    <row r="50" spans="1:10" ht="25.5" hidden="1" x14ac:dyDescent="0.2">
      <c r="A50" s="10" t="s">
        <v>591</v>
      </c>
      <c r="B50" s="12" t="s">
        <v>18</v>
      </c>
      <c r="C50" s="11" t="s">
        <v>166</v>
      </c>
      <c r="D50" s="40">
        <v>8708809909</v>
      </c>
      <c r="E50" s="40" t="s">
        <v>605</v>
      </c>
      <c r="F50" s="51">
        <v>45092</v>
      </c>
      <c r="G50" s="50">
        <v>46552</v>
      </c>
      <c r="H50" s="45" t="s">
        <v>604</v>
      </c>
      <c r="I50" s="3" t="str">
        <f t="shared" si="0"/>
        <v>SL70-187</v>
      </c>
      <c r="J50" s="1" t="e">
        <v>#N/A</v>
      </c>
    </row>
    <row r="51" spans="1:10" ht="38.25" hidden="1" x14ac:dyDescent="0.2">
      <c r="A51" s="10" t="s">
        <v>591</v>
      </c>
      <c r="B51" s="12" t="s">
        <v>17</v>
      </c>
      <c r="C51" s="11" t="s">
        <v>167</v>
      </c>
      <c r="D51" s="40">
        <v>8708809909</v>
      </c>
      <c r="E51" s="40" t="s">
        <v>605</v>
      </c>
      <c r="F51" s="51">
        <v>45092</v>
      </c>
      <c r="G51" s="50">
        <v>46552</v>
      </c>
      <c r="H51" s="45" t="s">
        <v>604</v>
      </c>
      <c r="I51" s="3" t="str">
        <f t="shared" si="0"/>
        <v>SL70-188</v>
      </c>
      <c r="J51" s="1" t="e">
        <v>#N/A</v>
      </c>
    </row>
    <row r="52" spans="1:10" ht="38.25" hidden="1" x14ac:dyDescent="0.2">
      <c r="A52" s="10" t="s">
        <v>591</v>
      </c>
      <c r="B52" s="12" t="s">
        <v>26</v>
      </c>
      <c r="C52" s="11" t="s">
        <v>168</v>
      </c>
      <c r="D52" s="40">
        <v>8708809909</v>
      </c>
      <c r="E52" s="40" t="s">
        <v>605</v>
      </c>
      <c r="F52" s="51">
        <v>45092</v>
      </c>
      <c r="G52" s="50">
        <v>46552</v>
      </c>
      <c r="H52" s="45" t="s">
        <v>604</v>
      </c>
      <c r="I52" s="3" t="str">
        <f t="shared" si="0"/>
        <v>SL70-162</v>
      </c>
      <c r="J52" s="1" t="e">
        <v>#N/A</v>
      </c>
    </row>
    <row r="53" spans="1:10" ht="51" hidden="1" x14ac:dyDescent="0.2">
      <c r="A53" s="10" t="s">
        <v>591</v>
      </c>
      <c r="B53" s="12" t="s">
        <v>82</v>
      </c>
      <c r="C53" s="11" t="s">
        <v>169</v>
      </c>
      <c r="D53" s="39"/>
      <c r="E53" s="39"/>
      <c r="F53" s="39"/>
      <c r="G53" s="50"/>
      <c r="H53" s="45"/>
      <c r="I53" s="3" t="str">
        <f t="shared" si="0"/>
        <v>SLST-124</v>
      </c>
      <c r="J53" s="1" t="e">
        <v>#N/A</v>
      </c>
    </row>
    <row r="54" spans="1:10" ht="38.25" hidden="1" x14ac:dyDescent="0.2">
      <c r="A54" s="10" t="s">
        <v>591</v>
      </c>
      <c r="B54" s="12" t="s">
        <v>10</v>
      </c>
      <c r="C54" s="11" t="s">
        <v>170</v>
      </c>
      <c r="D54" s="40">
        <v>8708809909</v>
      </c>
      <c r="E54" s="40" t="s">
        <v>605</v>
      </c>
      <c r="F54" s="51">
        <v>45092</v>
      </c>
      <c r="G54" s="50">
        <v>46552</v>
      </c>
      <c r="H54" s="45" t="s">
        <v>604</v>
      </c>
      <c r="I54" s="3" t="str">
        <f t="shared" si="0"/>
        <v>SL70-176</v>
      </c>
      <c r="J54" s="1" t="e">
        <v>#N/A</v>
      </c>
    </row>
    <row r="55" spans="1:10" ht="38.25" hidden="1" x14ac:dyDescent="0.2">
      <c r="A55" s="10" t="s">
        <v>591</v>
      </c>
      <c r="B55" s="12" t="s">
        <v>67</v>
      </c>
      <c r="C55" s="11" t="s">
        <v>171</v>
      </c>
      <c r="D55" s="39"/>
      <c r="E55" s="39"/>
      <c r="F55" s="39"/>
      <c r="G55" s="50"/>
      <c r="H55" s="45"/>
      <c r="I55" s="3" t="str">
        <f t="shared" si="0"/>
        <v>SLST-114</v>
      </c>
      <c r="J55" s="1" t="e">
        <v>#N/A</v>
      </c>
    </row>
    <row r="56" spans="1:10" s="3" customFormat="1" ht="51" hidden="1" x14ac:dyDescent="0.2">
      <c r="A56" s="10" t="s">
        <v>591</v>
      </c>
      <c r="B56" s="12" t="s">
        <v>9</v>
      </c>
      <c r="C56" s="11" t="s">
        <v>174</v>
      </c>
      <c r="D56" s="40">
        <v>8708809909</v>
      </c>
      <c r="E56" s="40" t="s">
        <v>605</v>
      </c>
      <c r="F56" s="51">
        <v>45092</v>
      </c>
      <c r="G56" s="50">
        <v>46552</v>
      </c>
      <c r="H56" s="45" t="s">
        <v>604</v>
      </c>
      <c r="I56" s="3" t="str">
        <f t="shared" si="0"/>
        <v>SL70-125</v>
      </c>
      <c r="J56" s="3" t="e">
        <v>#N/A</v>
      </c>
    </row>
    <row r="57" spans="1:10" s="3" customFormat="1" ht="63.75" hidden="1" x14ac:dyDescent="0.2">
      <c r="A57" s="10" t="s">
        <v>591</v>
      </c>
      <c r="B57" s="12" t="s">
        <v>68</v>
      </c>
      <c r="C57" s="11" t="s">
        <v>175</v>
      </c>
      <c r="D57" s="39"/>
      <c r="E57" s="39"/>
      <c r="F57" s="39"/>
      <c r="G57" s="50"/>
      <c r="H57" s="45"/>
      <c r="I57" s="3" t="str">
        <f t="shared" si="0"/>
        <v>SLST-117</v>
      </c>
      <c r="J57" s="3" t="e">
        <v>#N/A</v>
      </c>
    </row>
    <row r="58" spans="1:10" s="3" customFormat="1" ht="51" hidden="1" x14ac:dyDescent="0.2">
      <c r="A58" s="10" t="s">
        <v>591</v>
      </c>
      <c r="B58" s="8" t="s">
        <v>14</v>
      </c>
      <c r="C58" s="11" t="s">
        <v>176</v>
      </c>
      <c r="D58" s="40">
        <v>8708809909</v>
      </c>
      <c r="E58" s="40" t="s">
        <v>605</v>
      </c>
      <c r="F58" s="51">
        <v>45092</v>
      </c>
      <c r="G58" s="50">
        <v>46552</v>
      </c>
      <c r="H58" s="45" t="s">
        <v>604</v>
      </c>
      <c r="I58" s="3" t="str">
        <f t="shared" si="0"/>
        <v>SL70-177</v>
      </c>
      <c r="J58" s="3" t="e">
        <v>#N/A</v>
      </c>
    </row>
    <row r="59" spans="1:10" s="3" customFormat="1" ht="25.5" hidden="1" x14ac:dyDescent="0.2">
      <c r="A59" s="10" t="s">
        <v>591</v>
      </c>
      <c r="B59" s="12" t="s">
        <v>13</v>
      </c>
      <c r="C59" s="11" t="s">
        <v>177</v>
      </c>
      <c r="D59" s="40">
        <v>8708809909</v>
      </c>
      <c r="E59" s="40" t="s">
        <v>605</v>
      </c>
      <c r="F59" s="51">
        <v>45092</v>
      </c>
      <c r="G59" s="50">
        <v>46552</v>
      </c>
      <c r="H59" s="45" t="s">
        <v>604</v>
      </c>
      <c r="I59" s="3" t="str">
        <f t="shared" si="0"/>
        <v>SL70-178</v>
      </c>
      <c r="J59" s="3" t="e">
        <v>#N/A</v>
      </c>
    </row>
    <row r="60" spans="1:10" s="3" customFormat="1" ht="25.5" hidden="1" x14ac:dyDescent="0.2">
      <c r="A60" s="10" t="s">
        <v>591</v>
      </c>
      <c r="B60" s="12" t="s">
        <v>12</v>
      </c>
      <c r="C60" s="11" t="s">
        <v>178</v>
      </c>
      <c r="D60" s="40">
        <v>8708809909</v>
      </c>
      <c r="E60" s="40" t="s">
        <v>605</v>
      </c>
      <c r="F60" s="51">
        <v>45092</v>
      </c>
      <c r="G60" s="50">
        <v>46552</v>
      </c>
      <c r="H60" s="45" t="s">
        <v>604</v>
      </c>
      <c r="I60" s="3" t="str">
        <f t="shared" si="0"/>
        <v>SL70-179</v>
      </c>
      <c r="J60" s="3" t="e">
        <v>#N/A</v>
      </c>
    </row>
    <row r="61" spans="1:10" s="2" customFormat="1" ht="108.75" hidden="1" customHeight="1" x14ac:dyDescent="0.2">
      <c r="A61" s="10" t="s">
        <v>591</v>
      </c>
      <c r="B61" s="12" t="s">
        <v>20</v>
      </c>
      <c r="C61" s="11" t="s">
        <v>179</v>
      </c>
      <c r="D61" s="40">
        <v>8708809909</v>
      </c>
      <c r="E61" s="40" t="s">
        <v>605</v>
      </c>
      <c r="F61" s="51">
        <v>45092</v>
      </c>
      <c r="G61" s="50">
        <v>46552</v>
      </c>
      <c r="H61" s="45" t="s">
        <v>604</v>
      </c>
      <c r="I61" s="3" t="str">
        <f t="shared" si="0"/>
        <v>SL70-182</v>
      </c>
      <c r="J61" s="2" t="e">
        <v>#N/A</v>
      </c>
    </row>
    <row r="62" spans="1:10" s="2" customFormat="1" ht="51" hidden="1" x14ac:dyDescent="0.2">
      <c r="A62" s="10" t="s">
        <v>591</v>
      </c>
      <c r="B62" s="12" t="s">
        <v>15</v>
      </c>
      <c r="C62" s="11" t="s">
        <v>180</v>
      </c>
      <c r="D62" s="40">
        <v>8708809909</v>
      </c>
      <c r="E62" s="40" t="s">
        <v>605</v>
      </c>
      <c r="F62" s="51">
        <v>45092</v>
      </c>
      <c r="G62" s="50">
        <v>46552</v>
      </c>
      <c r="H62" s="45" t="s">
        <v>604</v>
      </c>
      <c r="I62" s="3" t="str">
        <f t="shared" si="0"/>
        <v>SL70-183</v>
      </c>
      <c r="J62" s="2" t="e">
        <v>#N/A</v>
      </c>
    </row>
    <row r="63" spans="1:10" s="2" customFormat="1" ht="51" hidden="1" x14ac:dyDescent="0.2">
      <c r="A63" s="10" t="s">
        <v>591</v>
      </c>
      <c r="B63" s="12" t="s">
        <v>69</v>
      </c>
      <c r="C63" s="11" t="s">
        <v>181</v>
      </c>
      <c r="D63" s="39"/>
      <c r="E63" s="39"/>
      <c r="F63" s="39"/>
      <c r="G63" s="50"/>
      <c r="H63" s="45"/>
      <c r="I63" s="3" t="str">
        <f t="shared" si="0"/>
        <v>SLST-115</v>
      </c>
      <c r="J63" s="2" t="e">
        <v>#N/A</v>
      </c>
    </row>
    <row r="64" spans="1:10" s="2" customFormat="1" ht="85.5" hidden="1" customHeight="1" x14ac:dyDescent="0.2">
      <c r="A64" s="10" t="s">
        <v>591</v>
      </c>
      <c r="B64" s="12" t="s">
        <v>45</v>
      </c>
      <c r="C64" s="11" t="s">
        <v>182</v>
      </c>
      <c r="D64" s="40">
        <v>8708809909</v>
      </c>
      <c r="E64" s="40" t="s">
        <v>605</v>
      </c>
      <c r="F64" s="51">
        <v>45092</v>
      </c>
      <c r="G64" s="50">
        <v>46552</v>
      </c>
      <c r="H64" s="45" t="s">
        <v>604</v>
      </c>
      <c r="I64" s="3" t="str">
        <f t="shared" si="0"/>
        <v>SL70-190</v>
      </c>
      <c r="J64" s="2" t="e">
        <v>#N/A</v>
      </c>
    </row>
    <row r="65" spans="1:10" s="2" customFormat="1" ht="94.5" hidden="1" customHeight="1" x14ac:dyDescent="0.2">
      <c r="A65" s="10" t="s">
        <v>591</v>
      </c>
      <c r="B65" s="12" t="s">
        <v>73</v>
      </c>
      <c r="C65" s="11" t="s">
        <v>183</v>
      </c>
      <c r="D65" s="39"/>
      <c r="E65" s="39"/>
      <c r="F65" s="39"/>
      <c r="G65" s="50"/>
      <c r="H65" s="45"/>
      <c r="I65" s="3" t="str">
        <f t="shared" si="0"/>
        <v>SLST-121</v>
      </c>
      <c r="J65" s="2" t="e">
        <v>#N/A</v>
      </c>
    </row>
    <row r="66" spans="1:10" s="2" customFormat="1" ht="90" hidden="1" customHeight="1" x14ac:dyDescent="0.2">
      <c r="A66" s="10" t="s">
        <v>591</v>
      </c>
      <c r="B66" s="12" t="s">
        <v>46</v>
      </c>
      <c r="C66" s="11" t="s">
        <v>184</v>
      </c>
      <c r="D66" s="40">
        <v>8708809909</v>
      </c>
      <c r="E66" s="40" t="s">
        <v>605</v>
      </c>
      <c r="F66" s="51">
        <v>45092</v>
      </c>
      <c r="G66" s="50">
        <v>46552</v>
      </c>
      <c r="H66" s="45" t="s">
        <v>604</v>
      </c>
      <c r="I66" s="3" t="str">
        <f t="shared" si="0"/>
        <v>SL70-191</v>
      </c>
      <c r="J66" s="2" t="e">
        <v>#N/A</v>
      </c>
    </row>
    <row r="67" spans="1:10" s="2" customFormat="1" ht="84.75" hidden="1" customHeight="1" x14ac:dyDescent="0.2">
      <c r="A67" s="10" t="s">
        <v>591</v>
      </c>
      <c r="B67" s="12" t="s">
        <v>47</v>
      </c>
      <c r="C67" s="11" t="s">
        <v>185</v>
      </c>
      <c r="D67" s="40">
        <v>8708809909</v>
      </c>
      <c r="E67" s="40" t="s">
        <v>605</v>
      </c>
      <c r="F67" s="51">
        <v>45092</v>
      </c>
      <c r="G67" s="50">
        <v>46552</v>
      </c>
      <c r="H67" s="45" t="s">
        <v>604</v>
      </c>
      <c r="I67" s="3" t="str">
        <f t="shared" ref="I67:I130" si="1">TEXT(B67,"3")</f>
        <v>SL70-192</v>
      </c>
      <c r="J67" s="2" t="e">
        <v>#N/A</v>
      </c>
    </row>
    <row r="68" spans="1:10" s="2" customFormat="1" ht="25.5" hidden="1" x14ac:dyDescent="0.2">
      <c r="A68" s="10" t="s">
        <v>591</v>
      </c>
      <c r="B68" s="12" t="s">
        <v>48</v>
      </c>
      <c r="C68" s="11" t="s">
        <v>186</v>
      </c>
      <c r="D68" s="40">
        <v>8708809909</v>
      </c>
      <c r="E68" s="40" t="s">
        <v>605</v>
      </c>
      <c r="F68" s="51">
        <v>45092</v>
      </c>
      <c r="G68" s="50">
        <v>46552</v>
      </c>
      <c r="H68" s="45" t="s">
        <v>604</v>
      </c>
      <c r="I68" s="3" t="str">
        <f t="shared" si="1"/>
        <v>SL70-193</v>
      </c>
      <c r="J68" s="2" t="e">
        <v>#N/A</v>
      </c>
    </row>
    <row r="69" spans="1:10" s="2" customFormat="1" ht="25.5" hidden="1" x14ac:dyDescent="0.2">
      <c r="A69" s="10" t="s">
        <v>591</v>
      </c>
      <c r="B69" s="12" t="s">
        <v>49</v>
      </c>
      <c r="C69" s="11" t="s">
        <v>187</v>
      </c>
      <c r="D69" s="40">
        <v>8708809909</v>
      </c>
      <c r="E69" s="40" t="s">
        <v>605</v>
      </c>
      <c r="F69" s="51">
        <v>45092</v>
      </c>
      <c r="G69" s="50">
        <v>46552</v>
      </c>
      <c r="H69" s="45" t="s">
        <v>604</v>
      </c>
      <c r="I69" s="3" t="str">
        <f t="shared" si="1"/>
        <v>SL70-194</v>
      </c>
      <c r="J69" s="2" t="e">
        <v>#N/A</v>
      </c>
    </row>
    <row r="70" spans="1:10" s="2" customFormat="1" ht="25.5" hidden="1" x14ac:dyDescent="0.2">
      <c r="A70" s="10" t="s">
        <v>591</v>
      </c>
      <c r="B70" s="12" t="s">
        <v>50</v>
      </c>
      <c r="C70" s="11" t="s">
        <v>188</v>
      </c>
      <c r="D70" s="40">
        <v>8708809909</v>
      </c>
      <c r="E70" s="40" t="s">
        <v>605</v>
      </c>
      <c r="F70" s="51">
        <v>45092</v>
      </c>
      <c r="G70" s="50">
        <v>46552</v>
      </c>
      <c r="H70" s="45" t="s">
        <v>604</v>
      </c>
      <c r="I70" s="3" t="str">
        <f t="shared" si="1"/>
        <v>SL70-195</v>
      </c>
      <c r="J70" s="2" t="e">
        <v>#N/A</v>
      </c>
    </row>
    <row r="71" spans="1:10" s="2" customFormat="1" ht="48.75" hidden="1" customHeight="1" x14ac:dyDescent="0.2">
      <c r="A71" s="10" t="s">
        <v>591</v>
      </c>
      <c r="B71" s="12" t="s">
        <v>42</v>
      </c>
      <c r="C71" s="11" t="s">
        <v>189</v>
      </c>
      <c r="D71" s="40">
        <v>8708809909</v>
      </c>
      <c r="E71" s="40" t="s">
        <v>605</v>
      </c>
      <c r="F71" s="51">
        <v>45092</v>
      </c>
      <c r="G71" s="50">
        <v>46552</v>
      </c>
      <c r="H71" s="45" t="s">
        <v>604</v>
      </c>
      <c r="I71" s="3" t="str">
        <f t="shared" si="1"/>
        <v>SL70-154</v>
      </c>
      <c r="J71" s="2" t="e">
        <v>#N/A</v>
      </c>
    </row>
    <row r="72" spans="1:10" s="2" customFormat="1" ht="53.25" hidden="1" customHeight="1" x14ac:dyDescent="0.2">
      <c r="A72" s="10" t="s">
        <v>591</v>
      </c>
      <c r="B72" s="12" t="s">
        <v>43</v>
      </c>
      <c r="C72" s="11" t="s">
        <v>190</v>
      </c>
      <c r="D72" s="40">
        <v>8708809909</v>
      </c>
      <c r="E72" s="40" t="s">
        <v>605</v>
      </c>
      <c r="F72" s="51">
        <v>45092</v>
      </c>
      <c r="G72" s="50">
        <v>46552</v>
      </c>
      <c r="H72" s="45" t="s">
        <v>604</v>
      </c>
      <c r="I72" s="3" t="str">
        <f t="shared" si="1"/>
        <v>SL70-155</v>
      </c>
      <c r="J72" s="2" t="e">
        <v>#N/A</v>
      </c>
    </row>
    <row r="73" spans="1:10" s="2" customFormat="1" ht="38.25" hidden="1" x14ac:dyDescent="0.2">
      <c r="A73" s="10" t="s">
        <v>591</v>
      </c>
      <c r="B73" s="12" t="s">
        <v>44</v>
      </c>
      <c r="C73" s="11" t="s">
        <v>191</v>
      </c>
      <c r="D73" s="40">
        <v>8708809909</v>
      </c>
      <c r="E73" s="40" t="s">
        <v>605</v>
      </c>
      <c r="F73" s="51">
        <v>45092</v>
      </c>
      <c r="G73" s="50">
        <v>46552</v>
      </c>
      <c r="H73" s="45" t="s">
        <v>604</v>
      </c>
      <c r="I73" s="3" t="str">
        <f t="shared" si="1"/>
        <v>SL70-201</v>
      </c>
      <c r="J73" s="2" t="e">
        <v>#N/A</v>
      </c>
    </row>
    <row r="74" spans="1:10" s="2" customFormat="1" ht="38.25" hidden="1" x14ac:dyDescent="0.2">
      <c r="A74" s="10" t="s">
        <v>591</v>
      </c>
      <c r="B74" s="12" t="s">
        <v>51</v>
      </c>
      <c r="C74" s="11" t="s">
        <v>192</v>
      </c>
      <c r="D74" s="40">
        <v>8708809909</v>
      </c>
      <c r="E74" s="40" t="s">
        <v>605</v>
      </c>
      <c r="F74" s="51">
        <v>45092</v>
      </c>
      <c r="G74" s="50">
        <v>46552</v>
      </c>
      <c r="H74" s="45" t="s">
        <v>604</v>
      </c>
      <c r="I74" s="3" t="str">
        <f t="shared" si="1"/>
        <v>SL70-160</v>
      </c>
      <c r="J74" s="2" t="e">
        <v>#N/A</v>
      </c>
    </row>
    <row r="75" spans="1:10" s="2" customFormat="1" ht="25.5" hidden="1" x14ac:dyDescent="0.2">
      <c r="A75" s="10" t="s">
        <v>591</v>
      </c>
      <c r="B75" s="12" t="s">
        <v>52</v>
      </c>
      <c r="C75" s="11" t="s">
        <v>193</v>
      </c>
      <c r="D75" s="40">
        <v>8708809909</v>
      </c>
      <c r="E75" s="40" t="s">
        <v>605</v>
      </c>
      <c r="F75" s="51">
        <v>45092</v>
      </c>
      <c r="G75" s="50">
        <v>46552</v>
      </c>
      <c r="H75" s="45" t="s">
        <v>604</v>
      </c>
      <c r="I75" s="3" t="str">
        <f t="shared" si="1"/>
        <v>SL70-203</v>
      </c>
      <c r="J75" s="2" t="e">
        <v>#N/A</v>
      </c>
    </row>
    <row r="76" spans="1:10" s="2" customFormat="1" ht="39.75" hidden="1" customHeight="1" x14ac:dyDescent="0.2">
      <c r="A76" s="10" t="s">
        <v>591</v>
      </c>
      <c r="B76" s="12" t="s">
        <v>53</v>
      </c>
      <c r="C76" s="11" t="s">
        <v>194</v>
      </c>
      <c r="D76" s="40">
        <v>8708809909</v>
      </c>
      <c r="E76" s="40" t="s">
        <v>605</v>
      </c>
      <c r="F76" s="51">
        <v>45092</v>
      </c>
      <c r="G76" s="50">
        <v>46552</v>
      </c>
      <c r="H76" s="45" t="s">
        <v>604</v>
      </c>
      <c r="I76" s="3" t="str">
        <f t="shared" si="1"/>
        <v>SL70-220</v>
      </c>
      <c r="J76" s="2" t="e">
        <v>#N/A</v>
      </c>
    </row>
    <row r="77" spans="1:10" s="2" customFormat="1" ht="38.25" hidden="1" customHeight="1" x14ac:dyDescent="0.2">
      <c r="A77" s="10" t="s">
        <v>591</v>
      </c>
      <c r="B77" s="12" t="s">
        <v>54</v>
      </c>
      <c r="C77" s="11" t="s">
        <v>195</v>
      </c>
      <c r="D77" s="40">
        <v>8708809909</v>
      </c>
      <c r="E77" s="40" t="s">
        <v>605</v>
      </c>
      <c r="F77" s="51">
        <v>45092</v>
      </c>
      <c r="G77" s="50">
        <v>46552</v>
      </c>
      <c r="H77" s="45" t="s">
        <v>604</v>
      </c>
      <c r="I77" s="3" t="str">
        <f t="shared" si="1"/>
        <v>SL70-221</v>
      </c>
      <c r="J77" s="2" t="e">
        <v>#N/A</v>
      </c>
    </row>
    <row r="78" spans="1:10" s="2" customFormat="1" ht="38.25" hidden="1" customHeight="1" x14ac:dyDescent="0.2">
      <c r="A78" s="10" t="s">
        <v>591</v>
      </c>
      <c r="B78" s="12" t="s">
        <v>120</v>
      </c>
      <c r="C78" s="11" t="s">
        <v>196</v>
      </c>
      <c r="D78" s="39"/>
      <c r="E78" s="39"/>
      <c r="F78" s="39"/>
      <c r="G78" s="50"/>
      <c r="H78" s="45"/>
      <c r="I78" s="3" t="str">
        <f t="shared" si="1"/>
        <v>SLST-131</v>
      </c>
      <c r="J78" s="2" t="e">
        <v>#N/A</v>
      </c>
    </row>
    <row r="79" spans="1:10" ht="37.5" customHeight="1" x14ac:dyDescent="0.2">
      <c r="A79" s="10" t="s">
        <v>591</v>
      </c>
      <c r="B79" s="12" t="s">
        <v>36</v>
      </c>
      <c r="C79" s="11" t="s">
        <v>197</v>
      </c>
      <c r="D79" s="39">
        <v>8708809909</v>
      </c>
      <c r="E79" s="39" t="s">
        <v>607</v>
      </c>
      <c r="F79" s="49">
        <v>45525</v>
      </c>
      <c r="G79" s="50">
        <v>46985</v>
      </c>
      <c r="H79" s="45" t="s">
        <v>606</v>
      </c>
      <c r="I79" s="3" t="str">
        <f t="shared" si="1"/>
        <v>SBST-113</v>
      </c>
      <c r="J79" s="1" t="s">
        <v>710</v>
      </c>
    </row>
    <row r="80" spans="1:10" ht="39" hidden="1" customHeight="1" x14ac:dyDescent="0.2">
      <c r="A80" s="10" t="s">
        <v>591</v>
      </c>
      <c r="B80" s="12" t="s">
        <v>70</v>
      </c>
      <c r="C80" s="11" t="s">
        <v>198</v>
      </c>
      <c r="D80" s="39">
        <v>8708809909</v>
      </c>
      <c r="E80" s="39" t="s">
        <v>607</v>
      </c>
      <c r="F80" s="49">
        <v>45525</v>
      </c>
      <c r="G80" s="50">
        <v>46985</v>
      </c>
      <c r="H80" s="45" t="s">
        <v>606</v>
      </c>
      <c r="I80" s="3" t="str">
        <f t="shared" si="1"/>
        <v>SBST-114</v>
      </c>
      <c r="J80" s="1" t="e">
        <v>#N/A</v>
      </c>
    </row>
    <row r="81" spans="1:10" ht="60.75" hidden="1" customHeight="1" x14ac:dyDescent="0.2">
      <c r="A81" s="10" t="s">
        <v>591</v>
      </c>
      <c r="B81" s="12" t="s">
        <v>121</v>
      </c>
      <c r="C81" s="11" t="s">
        <v>199</v>
      </c>
      <c r="D81" s="39">
        <v>8708809909</v>
      </c>
      <c r="E81" s="39" t="s">
        <v>607</v>
      </c>
      <c r="F81" s="49">
        <v>45525</v>
      </c>
      <c r="G81" s="50">
        <v>46985</v>
      </c>
      <c r="H81" s="45" t="s">
        <v>606</v>
      </c>
      <c r="I81" s="3" t="str">
        <f t="shared" si="1"/>
        <v>SBST-123</v>
      </c>
      <c r="J81" s="1" t="e">
        <v>#N/A</v>
      </c>
    </row>
    <row r="82" spans="1:10" ht="38.25" hidden="1" x14ac:dyDescent="0.2">
      <c r="A82" s="10" t="s">
        <v>591</v>
      </c>
      <c r="B82" s="12" t="s">
        <v>61</v>
      </c>
      <c r="C82" s="7" t="s">
        <v>64</v>
      </c>
      <c r="D82" s="38"/>
      <c r="E82" s="38"/>
      <c r="F82" s="38"/>
      <c r="G82" s="50"/>
      <c r="H82" s="46"/>
      <c r="I82" s="3" t="str">
        <f t="shared" si="1"/>
        <v>FLST-107</v>
      </c>
      <c r="J82" s="1" t="e">
        <v>#N/A</v>
      </c>
    </row>
    <row r="83" spans="1:10" ht="25.5" x14ac:dyDescent="0.2">
      <c r="A83" s="10" t="s">
        <v>591</v>
      </c>
      <c r="B83" s="15" t="s">
        <v>206</v>
      </c>
      <c r="C83" s="6" t="s">
        <v>207</v>
      </c>
      <c r="D83" s="41" t="s">
        <v>608</v>
      </c>
      <c r="E83" s="41" t="s">
        <v>598</v>
      </c>
      <c r="F83" s="58">
        <v>45274</v>
      </c>
      <c r="G83" s="53">
        <v>46734</v>
      </c>
      <c r="H83" s="45" t="s">
        <v>597</v>
      </c>
      <c r="I83" s="3" t="str">
        <f t="shared" si="1"/>
        <v>BJST-109</v>
      </c>
      <c r="J83" s="1" t="s">
        <v>664</v>
      </c>
    </row>
    <row r="84" spans="1:10" ht="38.25" x14ac:dyDescent="0.2">
      <c r="A84" s="10" t="s">
        <v>591</v>
      </c>
      <c r="B84" s="15" t="s">
        <v>208</v>
      </c>
      <c r="C84" s="6" t="s">
        <v>209</v>
      </c>
      <c r="D84" s="41" t="s">
        <v>608</v>
      </c>
      <c r="E84" s="41" t="s">
        <v>598</v>
      </c>
      <c r="F84" s="58">
        <v>45274</v>
      </c>
      <c r="G84" s="53">
        <v>46734</v>
      </c>
      <c r="H84" s="45" t="s">
        <v>597</v>
      </c>
      <c r="I84" s="3" t="str">
        <f t="shared" si="1"/>
        <v>BJ70-118</v>
      </c>
      <c r="J84" s="1" t="s">
        <v>665</v>
      </c>
    </row>
    <row r="85" spans="1:10" ht="25.5" x14ac:dyDescent="0.2">
      <c r="A85" s="10" t="s">
        <v>591</v>
      </c>
      <c r="B85" s="15" t="s">
        <v>210</v>
      </c>
      <c r="C85" s="6" t="s">
        <v>211</v>
      </c>
      <c r="D85" s="41" t="s">
        <v>608</v>
      </c>
      <c r="E85" s="41" t="s">
        <v>598</v>
      </c>
      <c r="F85" s="58">
        <v>45274</v>
      </c>
      <c r="G85" s="53">
        <v>46734</v>
      </c>
      <c r="H85" s="45" t="s">
        <v>597</v>
      </c>
      <c r="I85" s="3" t="str">
        <f t="shared" si="1"/>
        <v>BJST-123</v>
      </c>
      <c r="J85" s="1" t="s">
        <v>769</v>
      </c>
    </row>
    <row r="86" spans="1:10" ht="25.5" x14ac:dyDescent="0.2">
      <c r="A86" s="10" t="s">
        <v>591</v>
      </c>
      <c r="B86" s="15" t="s">
        <v>212</v>
      </c>
      <c r="C86" s="6" t="s">
        <v>213</v>
      </c>
      <c r="D86" s="41" t="s">
        <v>608</v>
      </c>
      <c r="E86" s="41" t="s">
        <v>598</v>
      </c>
      <c r="F86" s="58">
        <v>45274</v>
      </c>
      <c r="G86" s="53">
        <v>46734</v>
      </c>
      <c r="H86" s="45" t="s">
        <v>597</v>
      </c>
      <c r="I86" s="3" t="str">
        <f t="shared" si="1"/>
        <v>BJ70-102</v>
      </c>
      <c r="J86" s="1" t="s">
        <v>662</v>
      </c>
    </row>
    <row r="87" spans="1:10" ht="25.5" x14ac:dyDescent="0.2">
      <c r="A87" s="10" t="s">
        <v>591</v>
      </c>
      <c r="B87" s="15" t="s">
        <v>214</v>
      </c>
      <c r="C87" s="6" t="s">
        <v>215</v>
      </c>
      <c r="D87" s="41" t="s">
        <v>608</v>
      </c>
      <c r="E87" s="41" t="s">
        <v>598</v>
      </c>
      <c r="F87" s="58">
        <v>45274</v>
      </c>
      <c r="G87" s="53">
        <v>46734</v>
      </c>
      <c r="H87" s="45" t="s">
        <v>597</v>
      </c>
      <c r="I87" s="3" t="str">
        <f t="shared" si="1"/>
        <v>BJ70-103</v>
      </c>
      <c r="J87" s="1" t="s">
        <v>684</v>
      </c>
    </row>
    <row r="88" spans="1:10" ht="25.5" x14ac:dyDescent="0.2">
      <c r="A88" s="10" t="s">
        <v>591</v>
      </c>
      <c r="B88" s="15" t="s">
        <v>216</v>
      </c>
      <c r="C88" s="6" t="s">
        <v>217</v>
      </c>
      <c r="D88" s="41" t="s">
        <v>608</v>
      </c>
      <c r="E88" s="41" t="s">
        <v>598</v>
      </c>
      <c r="F88" s="58">
        <v>45274</v>
      </c>
      <c r="G88" s="53">
        <v>46734</v>
      </c>
      <c r="H88" s="45" t="s">
        <v>597</v>
      </c>
      <c r="I88" s="3" t="str">
        <f t="shared" si="1"/>
        <v>BJST-101</v>
      </c>
      <c r="J88" s="1" t="s">
        <v>663</v>
      </c>
    </row>
    <row r="89" spans="1:10" ht="25.5" x14ac:dyDescent="0.2">
      <c r="A89" s="10" t="s">
        <v>591</v>
      </c>
      <c r="B89" s="15" t="s">
        <v>218</v>
      </c>
      <c r="C89" s="6" t="s">
        <v>219</v>
      </c>
      <c r="D89" s="41" t="s">
        <v>608</v>
      </c>
      <c r="E89" s="41" t="s">
        <v>598</v>
      </c>
      <c r="F89" s="58">
        <v>45274</v>
      </c>
      <c r="G89" s="53">
        <v>46734</v>
      </c>
      <c r="H89" s="45" t="s">
        <v>597</v>
      </c>
      <c r="I89" s="3" t="str">
        <f t="shared" si="1"/>
        <v>BJ70-110</v>
      </c>
      <c r="J89" s="1" t="s">
        <v>661</v>
      </c>
    </row>
    <row r="90" spans="1:10" ht="25.5" x14ac:dyDescent="0.2">
      <c r="A90" s="10" t="s">
        <v>591</v>
      </c>
      <c r="B90" s="15" t="s">
        <v>220</v>
      </c>
      <c r="C90" s="6" t="s">
        <v>221</v>
      </c>
      <c r="D90" s="41" t="s">
        <v>608</v>
      </c>
      <c r="E90" s="41" t="s">
        <v>598</v>
      </c>
      <c r="F90" s="58">
        <v>45274</v>
      </c>
      <c r="G90" s="53">
        <v>46734</v>
      </c>
      <c r="H90" s="45" t="s">
        <v>597</v>
      </c>
      <c r="I90" s="3" t="str">
        <f t="shared" si="1"/>
        <v>BJ70-111</v>
      </c>
      <c r="J90" s="1" t="s">
        <v>658</v>
      </c>
    </row>
    <row r="91" spans="1:10" ht="38.25" x14ac:dyDescent="0.2">
      <c r="A91" s="10" t="s">
        <v>591</v>
      </c>
      <c r="B91" s="16" t="s">
        <v>222</v>
      </c>
      <c r="C91" s="6" t="s">
        <v>223</v>
      </c>
      <c r="D91" s="41" t="s">
        <v>608</v>
      </c>
      <c r="E91" s="41" t="s">
        <v>598</v>
      </c>
      <c r="F91" s="58">
        <v>45274</v>
      </c>
      <c r="G91" s="53">
        <v>46734</v>
      </c>
      <c r="H91" s="45" t="s">
        <v>597</v>
      </c>
      <c r="I91" s="3" t="str">
        <f t="shared" si="1"/>
        <v>BJST-108</v>
      </c>
      <c r="J91" s="1" t="s">
        <v>668</v>
      </c>
    </row>
    <row r="92" spans="1:10" ht="38.25" x14ac:dyDescent="0.2">
      <c r="A92" s="10" t="s">
        <v>591</v>
      </c>
      <c r="B92" s="15" t="s">
        <v>224</v>
      </c>
      <c r="C92" s="6" t="s">
        <v>225</v>
      </c>
      <c r="D92" s="41" t="s">
        <v>608</v>
      </c>
      <c r="E92" s="41" t="s">
        <v>598</v>
      </c>
      <c r="F92" s="58">
        <v>45274</v>
      </c>
      <c r="G92" s="53">
        <v>46734</v>
      </c>
      <c r="H92" s="45" t="s">
        <v>597</v>
      </c>
      <c r="I92" s="3" t="str">
        <f t="shared" si="1"/>
        <v>BJ70-119</v>
      </c>
      <c r="J92" s="1" t="s">
        <v>669</v>
      </c>
    </row>
    <row r="93" spans="1:10" ht="38.25" x14ac:dyDescent="0.2">
      <c r="A93" s="10" t="s">
        <v>591</v>
      </c>
      <c r="B93" s="16" t="s">
        <v>226</v>
      </c>
      <c r="C93" s="6" t="s">
        <v>227</v>
      </c>
      <c r="D93" s="41" t="s">
        <v>608</v>
      </c>
      <c r="E93" s="41" t="s">
        <v>598</v>
      </c>
      <c r="F93" s="58">
        <v>45274</v>
      </c>
      <c r="G93" s="53">
        <v>46734</v>
      </c>
      <c r="H93" s="45" t="s">
        <v>597</v>
      </c>
      <c r="I93" s="3" t="str">
        <f t="shared" si="1"/>
        <v>BJST-104</v>
      </c>
      <c r="J93" s="1" t="s">
        <v>671</v>
      </c>
    </row>
    <row r="94" spans="1:10" ht="38.25" x14ac:dyDescent="0.2">
      <c r="A94" s="10" t="s">
        <v>591</v>
      </c>
      <c r="B94" s="16" t="s">
        <v>228</v>
      </c>
      <c r="C94" s="17" t="s">
        <v>229</v>
      </c>
      <c r="D94" s="41" t="s">
        <v>608</v>
      </c>
      <c r="E94" s="41" t="s">
        <v>598</v>
      </c>
      <c r="F94" s="58">
        <v>45274</v>
      </c>
      <c r="G94" s="53">
        <v>46734</v>
      </c>
      <c r="H94" s="45" t="s">
        <v>597</v>
      </c>
      <c r="I94" s="3" t="str">
        <f t="shared" si="1"/>
        <v>BJ70-101</v>
      </c>
      <c r="J94" s="1" t="s">
        <v>670</v>
      </c>
    </row>
    <row r="95" spans="1:10" ht="38.25" x14ac:dyDescent="0.2">
      <c r="A95" s="10" t="s">
        <v>591</v>
      </c>
      <c r="B95" s="16" t="s">
        <v>230</v>
      </c>
      <c r="C95" s="6" t="s">
        <v>231</v>
      </c>
      <c r="D95" s="41" t="s">
        <v>608</v>
      </c>
      <c r="E95" s="41" t="s">
        <v>598</v>
      </c>
      <c r="F95" s="58">
        <v>45274</v>
      </c>
      <c r="G95" s="53">
        <v>46734</v>
      </c>
      <c r="H95" s="45" t="s">
        <v>597</v>
      </c>
      <c r="I95" s="3" t="str">
        <f t="shared" si="1"/>
        <v>BJST-111</v>
      </c>
      <c r="J95" s="1" t="s">
        <v>667</v>
      </c>
    </row>
    <row r="96" spans="1:10" ht="38.25" x14ac:dyDescent="0.2">
      <c r="A96" s="10" t="s">
        <v>591</v>
      </c>
      <c r="B96" s="16" t="s">
        <v>232</v>
      </c>
      <c r="C96" s="6" t="s">
        <v>233</v>
      </c>
      <c r="D96" s="41" t="s">
        <v>608</v>
      </c>
      <c r="E96" s="41" t="s">
        <v>598</v>
      </c>
      <c r="F96" s="58">
        <v>45274</v>
      </c>
      <c r="G96" s="53">
        <v>46734</v>
      </c>
      <c r="H96" s="45" t="s">
        <v>597</v>
      </c>
      <c r="I96" s="3" t="str">
        <f t="shared" si="1"/>
        <v>BJ70-107</v>
      </c>
      <c r="J96" s="1" t="s">
        <v>660</v>
      </c>
    </row>
    <row r="97" spans="1:10" ht="25.5" x14ac:dyDescent="0.2">
      <c r="A97" s="10" t="s">
        <v>591</v>
      </c>
      <c r="B97" s="16" t="s">
        <v>234</v>
      </c>
      <c r="C97" s="18" t="s">
        <v>235</v>
      </c>
      <c r="D97" s="41" t="s">
        <v>608</v>
      </c>
      <c r="E97" s="41" t="s">
        <v>598</v>
      </c>
      <c r="F97" s="58">
        <v>45274</v>
      </c>
      <c r="G97" s="53">
        <v>46734</v>
      </c>
      <c r="H97" s="45" t="s">
        <v>597</v>
      </c>
      <c r="I97" s="3" t="str">
        <f t="shared" si="1"/>
        <v>BJST-110</v>
      </c>
      <c r="J97" s="1" t="s">
        <v>672</v>
      </c>
    </row>
    <row r="98" spans="1:10" ht="38.25" x14ac:dyDescent="0.2">
      <c r="A98" s="10" t="s">
        <v>591</v>
      </c>
      <c r="B98" s="15" t="s">
        <v>236</v>
      </c>
      <c r="C98" s="6" t="s">
        <v>237</v>
      </c>
      <c r="D98" s="41" t="s">
        <v>608</v>
      </c>
      <c r="E98" s="41" t="s">
        <v>598</v>
      </c>
      <c r="F98" s="58">
        <v>45274</v>
      </c>
      <c r="G98" s="53">
        <v>46734</v>
      </c>
      <c r="H98" s="45" t="s">
        <v>597</v>
      </c>
      <c r="I98" s="3" t="str">
        <f t="shared" si="1"/>
        <v>BJST-122</v>
      </c>
      <c r="J98" s="1" t="s">
        <v>677</v>
      </c>
    </row>
    <row r="99" spans="1:10" ht="63.75" x14ac:dyDescent="0.2">
      <c r="A99" s="10" t="s">
        <v>591</v>
      </c>
      <c r="B99" s="15" t="s">
        <v>238</v>
      </c>
      <c r="C99" s="6" t="s">
        <v>239</v>
      </c>
      <c r="D99" s="41" t="s">
        <v>608</v>
      </c>
      <c r="E99" s="41" t="s">
        <v>598</v>
      </c>
      <c r="F99" s="58">
        <v>45274</v>
      </c>
      <c r="G99" s="53">
        <v>46734</v>
      </c>
      <c r="H99" s="45" t="s">
        <v>597</v>
      </c>
      <c r="I99" s="3" t="str">
        <f t="shared" si="1"/>
        <v>BJ70-173</v>
      </c>
      <c r="J99" s="1" t="s">
        <v>676</v>
      </c>
    </row>
    <row r="100" spans="1:10" ht="38.25" x14ac:dyDescent="0.2">
      <c r="A100" s="10" t="s">
        <v>591</v>
      </c>
      <c r="B100" s="15" t="s">
        <v>240</v>
      </c>
      <c r="C100" s="6" t="s">
        <v>241</v>
      </c>
      <c r="D100" s="41" t="s">
        <v>608</v>
      </c>
      <c r="E100" s="41" t="s">
        <v>598</v>
      </c>
      <c r="F100" s="58">
        <v>45274</v>
      </c>
      <c r="G100" s="53">
        <v>46734</v>
      </c>
      <c r="H100" s="45" t="s">
        <v>597</v>
      </c>
      <c r="I100" s="3" t="str">
        <f t="shared" si="1"/>
        <v>BJST-128</v>
      </c>
      <c r="J100" s="1" t="s">
        <v>763</v>
      </c>
    </row>
    <row r="101" spans="1:10" ht="38.25" x14ac:dyDescent="0.2">
      <c r="A101" s="10" t="s">
        <v>591</v>
      </c>
      <c r="B101" s="15" t="s">
        <v>242</v>
      </c>
      <c r="C101" s="6" t="s">
        <v>243</v>
      </c>
      <c r="D101" s="41" t="s">
        <v>608</v>
      </c>
      <c r="E101" s="41" t="s">
        <v>598</v>
      </c>
      <c r="F101" s="58">
        <v>45274</v>
      </c>
      <c r="G101" s="53">
        <v>46734</v>
      </c>
      <c r="H101" s="45" t="s">
        <v>597</v>
      </c>
      <c r="I101" s="3" t="str">
        <f t="shared" si="1"/>
        <v>BJ70-178</v>
      </c>
      <c r="J101" s="1" t="s">
        <v>674</v>
      </c>
    </row>
    <row r="102" spans="1:10" ht="38.25" x14ac:dyDescent="0.2">
      <c r="A102" s="10" t="s">
        <v>591</v>
      </c>
      <c r="B102" s="15" t="s">
        <v>244</v>
      </c>
      <c r="C102" s="6" t="s">
        <v>245</v>
      </c>
      <c r="D102" s="41" t="s">
        <v>608</v>
      </c>
      <c r="E102" s="41" t="s">
        <v>598</v>
      </c>
      <c r="F102" s="58">
        <v>45274</v>
      </c>
      <c r="G102" s="53">
        <v>46734</v>
      </c>
      <c r="H102" s="45" t="s">
        <v>597</v>
      </c>
      <c r="I102" s="3" t="str">
        <f t="shared" si="1"/>
        <v>BJ70-177</v>
      </c>
      <c r="J102" s="1" t="s">
        <v>690</v>
      </c>
    </row>
    <row r="103" spans="1:10" ht="38.25" x14ac:dyDescent="0.2">
      <c r="A103" s="10" t="s">
        <v>591</v>
      </c>
      <c r="B103" s="16" t="s">
        <v>246</v>
      </c>
      <c r="C103" s="17" t="s">
        <v>247</v>
      </c>
      <c r="D103" s="41" t="s">
        <v>608</v>
      </c>
      <c r="E103" s="41" t="s">
        <v>598</v>
      </c>
      <c r="F103" s="58">
        <v>45274</v>
      </c>
      <c r="G103" s="53">
        <v>46734</v>
      </c>
      <c r="H103" s="45" t="s">
        <v>597</v>
      </c>
      <c r="I103" s="3" t="str">
        <f t="shared" si="1"/>
        <v>BJST-117</v>
      </c>
      <c r="J103" s="1" t="s">
        <v>762</v>
      </c>
    </row>
    <row r="104" spans="1:10" ht="63.75" x14ac:dyDescent="0.2">
      <c r="A104" s="10" t="s">
        <v>591</v>
      </c>
      <c r="B104" s="16" t="s">
        <v>248</v>
      </c>
      <c r="C104" s="17" t="s">
        <v>249</v>
      </c>
      <c r="D104" s="41" t="s">
        <v>608</v>
      </c>
      <c r="E104" s="41" t="s">
        <v>598</v>
      </c>
      <c r="F104" s="58">
        <v>45274</v>
      </c>
      <c r="G104" s="53">
        <v>46734</v>
      </c>
      <c r="H104" s="45" t="s">
        <v>597</v>
      </c>
      <c r="I104" s="3" t="str">
        <f t="shared" si="1"/>
        <v>BJ70-130</v>
      </c>
      <c r="J104" s="1" t="s">
        <v>681</v>
      </c>
    </row>
    <row r="105" spans="1:10" ht="25.5" x14ac:dyDescent="0.2">
      <c r="A105" s="10" t="s">
        <v>591</v>
      </c>
      <c r="B105" s="16" t="s">
        <v>250</v>
      </c>
      <c r="C105" s="18" t="s">
        <v>251</v>
      </c>
      <c r="D105" s="41" t="s">
        <v>608</v>
      </c>
      <c r="E105" s="41" t="s">
        <v>598</v>
      </c>
      <c r="F105" s="58">
        <v>45274</v>
      </c>
      <c r="G105" s="53">
        <v>46734</v>
      </c>
      <c r="H105" s="45" t="s">
        <v>597</v>
      </c>
      <c r="I105" s="3" t="str">
        <f t="shared" si="1"/>
        <v>BJST-102</v>
      </c>
      <c r="J105" s="1" t="s">
        <v>673</v>
      </c>
    </row>
    <row r="106" spans="1:10" ht="38.25" x14ac:dyDescent="0.2">
      <c r="A106" s="10" t="s">
        <v>591</v>
      </c>
      <c r="B106" s="16" t="s">
        <v>252</v>
      </c>
      <c r="C106" s="17" t="s">
        <v>253</v>
      </c>
      <c r="D106" s="41" t="s">
        <v>608</v>
      </c>
      <c r="E106" s="41" t="s">
        <v>598</v>
      </c>
      <c r="F106" s="58">
        <v>45274</v>
      </c>
      <c r="G106" s="53">
        <v>46734</v>
      </c>
      <c r="H106" s="45" t="s">
        <v>597</v>
      </c>
      <c r="I106" s="3" t="str">
        <f t="shared" si="1"/>
        <v>BJST-113</v>
      </c>
      <c r="J106" s="1" t="s">
        <v>683</v>
      </c>
    </row>
    <row r="107" spans="1:10" ht="63.75" x14ac:dyDescent="0.2">
      <c r="A107" s="10" t="s">
        <v>591</v>
      </c>
      <c r="B107" s="15" t="s">
        <v>254</v>
      </c>
      <c r="C107" s="17" t="s">
        <v>255</v>
      </c>
      <c r="D107" s="41" t="s">
        <v>608</v>
      </c>
      <c r="E107" s="41" t="s">
        <v>598</v>
      </c>
      <c r="F107" s="58">
        <v>45274</v>
      </c>
      <c r="G107" s="53">
        <v>46734</v>
      </c>
      <c r="H107" s="45" t="s">
        <v>597</v>
      </c>
      <c r="I107" s="3" t="str">
        <f t="shared" si="1"/>
        <v>BJ70-106</v>
      </c>
      <c r="J107" s="1" t="s">
        <v>682</v>
      </c>
    </row>
    <row r="108" spans="1:10" ht="38.25" x14ac:dyDescent="0.2">
      <c r="A108" s="10" t="s">
        <v>591</v>
      </c>
      <c r="B108" s="16" t="s">
        <v>256</v>
      </c>
      <c r="C108" s="17" t="s">
        <v>257</v>
      </c>
      <c r="D108" s="41" t="s">
        <v>608</v>
      </c>
      <c r="E108" s="41" t="s">
        <v>598</v>
      </c>
      <c r="F108" s="58">
        <v>45274</v>
      </c>
      <c r="G108" s="53">
        <v>46734</v>
      </c>
      <c r="H108" s="45" t="s">
        <v>597</v>
      </c>
      <c r="I108" s="3" t="str">
        <f t="shared" si="1"/>
        <v>BJST-125</v>
      </c>
      <c r="J108" s="1" t="s">
        <v>678</v>
      </c>
    </row>
    <row r="109" spans="1:10" ht="63.75" x14ac:dyDescent="0.2">
      <c r="A109" s="10" t="s">
        <v>591</v>
      </c>
      <c r="B109" s="15" t="s">
        <v>258</v>
      </c>
      <c r="C109" s="6" t="s">
        <v>259</v>
      </c>
      <c r="D109" s="41" t="s">
        <v>608</v>
      </c>
      <c r="E109" s="41" t="s">
        <v>598</v>
      </c>
      <c r="F109" s="58">
        <v>45274</v>
      </c>
      <c r="G109" s="53">
        <v>46734</v>
      </c>
      <c r="H109" s="45" t="s">
        <v>597</v>
      </c>
      <c r="I109" s="3" t="str">
        <f t="shared" si="1"/>
        <v>BJ70-175</v>
      </c>
      <c r="J109" s="1" t="s">
        <v>679</v>
      </c>
    </row>
    <row r="110" spans="1:10" ht="29.25" customHeight="1" x14ac:dyDescent="0.2">
      <c r="A110" s="10" t="s">
        <v>591</v>
      </c>
      <c r="B110" s="15" t="s">
        <v>260</v>
      </c>
      <c r="C110" s="17" t="s">
        <v>261</v>
      </c>
      <c r="D110" s="41" t="s">
        <v>608</v>
      </c>
      <c r="E110" s="41" t="s">
        <v>598</v>
      </c>
      <c r="F110" s="58">
        <v>45274</v>
      </c>
      <c r="G110" s="53">
        <v>46734</v>
      </c>
      <c r="H110" s="45" t="s">
        <v>597</v>
      </c>
      <c r="I110" s="3" t="str">
        <f t="shared" si="1"/>
        <v>BJ70-162</v>
      </c>
      <c r="J110" s="1" t="s">
        <v>680</v>
      </c>
    </row>
    <row r="111" spans="1:10" ht="31.5" customHeight="1" x14ac:dyDescent="0.2">
      <c r="A111" s="10" t="s">
        <v>591</v>
      </c>
      <c r="B111" s="15" t="s">
        <v>262</v>
      </c>
      <c r="C111" s="17" t="s">
        <v>263</v>
      </c>
      <c r="D111" s="41" t="s">
        <v>608</v>
      </c>
      <c r="E111" s="41" t="s">
        <v>598</v>
      </c>
      <c r="F111" s="58">
        <v>45274</v>
      </c>
      <c r="G111" s="53">
        <v>46734</v>
      </c>
      <c r="H111" s="45" t="s">
        <v>597</v>
      </c>
      <c r="I111" s="3" t="str">
        <f t="shared" si="1"/>
        <v>BJ70-163</v>
      </c>
      <c r="J111" s="1" t="s">
        <v>675</v>
      </c>
    </row>
    <row r="112" spans="1:10" ht="25.5" x14ac:dyDescent="0.2">
      <c r="A112" s="10" t="s">
        <v>591</v>
      </c>
      <c r="B112" s="15" t="s">
        <v>264</v>
      </c>
      <c r="C112" s="17" t="s">
        <v>265</v>
      </c>
      <c r="D112" s="41" t="s">
        <v>608</v>
      </c>
      <c r="E112" s="41" t="s">
        <v>598</v>
      </c>
      <c r="F112" s="58">
        <v>45274</v>
      </c>
      <c r="G112" s="53">
        <v>46734</v>
      </c>
      <c r="H112" s="45" t="s">
        <v>597</v>
      </c>
      <c r="I112" s="3" t="str">
        <f t="shared" si="1"/>
        <v>BJST-124</v>
      </c>
      <c r="J112" s="1" t="s">
        <v>770</v>
      </c>
    </row>
    <row r="113" spans="1:10" ht="25.5" x14ac:dyDescent="0.2">
      <c r="A113" s="10" t="s">
        <v>591</v>
      </c>
      <c r="B113" s="15" t="s">
        <v>266</v>
      </c>
      <c r="C113" s="6" t="s">
        <v>267</v>
      </c>
      <c r="D113" s="41" t="s">
        <v>608</v>
      </c>
      <c r="E113" s="41" t="s">
        <v>598</v>
      </c>
      <c r="F113" s="58">
        <v>45274</v>
      </c>
      <c r="G113" s="53">
        <v>46734</v>
      </c>
      <c r="H113" s="45" t="s">
        <v>597</v>
      </c>
      <c r="I113" s="3" t="str">
        <f t="shared" si="1"/>
        <v>BJST-112</v>
      </c>
      <c r="J113" s="1" t="s">
        <v>688</v>
      </c>
    </row>
    <row r="114" spans="1:10" ht="25.5" x14ac:dyDescent="0.2">
      <c r="A114" s="10" t="s">
        <v>591</v>
      </c>
      <c r="B114" s="15" t="s">
        <v>268</v>
      </c>
      <c r="C114" s="17" t="s">
        <v>269</v>
      </c>
      <c r="D114" s="41" t="s">
        <v>608</v>
      </c>
      <c r="E114" s="41" t="s">
        <v>598</v>
      </c>
      <c r="F114" s="58">
        <v>45274</v>
      </c>
      <c r="G114" s="53">
        <v>46734</v>
      </c>
      <c r="H114" s="45" t="s">
        <v>597</v>
      </c>
      <c r="I114" s="3" t="str">
        <f t="shared" si="1"/>
        <v>BJ70-114</v>
      </c>
      <c r="J114" s="1" t="s">
        <v>691</v>
      </c>
    </row>
    <row r="115" spans="1:10" ht="25.5" x14ac:dyDescent="0.2">
      <c r="A115" s="10" t="s">
        <v>591</v>
      </c>
      <c r="B115" s="15" t="s">
        <v>270</v>
      </c>
      <c r="C115" s="6" t="s">
        <v>271</v>
      </c>
      <c r="D115" s="41" t="s">
        <v>608</v>
      </c>
      <c r="E115" s="41" t="s">
        <v>598</v>
      </c>
      <c r="F115" s="58">
        <v>45274</v>
      </c>
      <c r="G115" s="53">
        <v>46734</v>
      </c>
      <c r="H115" s="45" t="s">
        <v>597</v>
      </c>
      <c r="I115" s="3" t="str">
        <f t="shared" si="1"/>
        <v>BJ70-115</v>
      </c>
      <c r="J115" s="1" t="s">
        <v>692</v>
      </c>
    </row>
    <row r="116" spans="1:10" ht="25.5" x14ac:dyDescent="0.2">
      <c r="A116" s="10" t="s">
        <v>591</v>
      </c>
      <c r="B116" s="16" t="s">
        <v>272</v>
      </c>
      <c r="C116" s="17" t="s">
        <v>273</v>
      </c>
      <c r="D116" s="41" t="s">
        <v>608</v>
      </c>
      <c r="E116" s="41" t="s">
        <v>598</v>
      </c>
      <c r="F116" s="58">
        <v>45274</v>
      </c>
      <c r="G116" s="53">
        <v>46734</v>
      </c>
      <c r="H116" s="45" t="s">
        <v>597</v>
      </c>
      <c r="I116" s="3" t="str">
        <f t="shared" si="1"/>
        <v>BJ70-139</v>
      </c>
      <c r="J116" s="1" t="s">
        <v>693</v>
      </c>
    </row>
    <row r="117" spans="1:10" ht="25.5" x14ac:dyDescent="0.2">
      <c r="A117" s="10" t="s">
        <v>591</v>
      </c>
      <c r="B117" s="16" t="s">
        <v>274</v>
      </c>
      <c r="C117" s="17" t="s">
        <v>275</v>
      </c>
      <c r="D117" s="41" t="s">
        <v>608</v>
      </c>
      <c r="E117" s="41" t="s">
        <v>598</v>
      </c>
      <c r="F117" s="58">
        <v>45274</v>
      </c>
      <c r="G117" s="53">
        <v>46734</v>
      </c>
      <c r="H117" s="45" t="s">
        <v>597</v>
      </c>
      <c r="I117" s="3" t="str">
        <f t="shared" si="1"/>
        <v>BJ70-140</v>
      </c>
      <c r="J117" s="1" t="s">
        <v>689</v>
      </c>
    </row>
    <row r="118" spans="1:10" ht="38.25" hidden="1" x14ac:dyDescent="0.2">
      <c r="A118" s="10" t="s">
        <v>591</v>
      </c>
      <c r="B118" s="16" t="s">
        <v>276</v>
      </c>
      <c r="C118" s="17" t="s">
        <v>277</v>
      </c>
      <c r="D118" s="41" t="s">
        <v>608</v>
      </c>
      <c r="E118" s="41" t="s">
        <v>598</v>
      </c>
      <c r="F118" s="58">
        <v>45274</v>
      </c>
      <c r="G118" s="53">
        <v>46734</v>
      </c>
      <c r="H118" s="45" t="s">
        <v>597</v>
      </c>
      <c r="I118" s="3" t="str">
        <f t="shared" si="1"/>
        <v>BJST-129</v>
      </c>
      <c r="J118" s="1" t="e">
        <v>#N/A</v>
      </c>
    </row>
    <row r="119" spans="1:10" ht="25.5" x14ac:dyDescent="0.2">
      <c r="A119" s="10" t="s">
        <v>591</v>
      </c>
      <c r="B119" s="15" t="s">
        <v>278</v>
      </c>
      <c r="C119" s="17" t="s">
        <v>279</v>
      </c>
      <c r="D119" s="42" t="s">
        <v>603</v>
      </c>
      <c r="E119" s="42" t="s">
        <v>609</v>
      </c>
      <c r="F119" s="59">
        <v>45391</v>
      </c>
      <c r="G119" s="53">
        <v>46851</v>
      </c>
      <c r="H119" s="45" t="s">
        <v>601</v>
      </c>
      <c r="I119" s="3" t="str">
        <f t="shared" si="1"/>
        <v>ST70-112</v>
      </c>
      <c r="J119" s="1" t="s">
        <v>729</v>
      </c>
    </row>
    <row r="120" spans="1:10" ht="38.25" x14ac:dyDescent="0.2">
      <c r="A120" s="10" t="s">
        <v>591</v>
      </c>
      <c r="B120" s="15" t="s">
        <v>280</v>
      </c>
      <c r="C120" s="17" t="s">
        <v>281</v>
      </c>
      <c r="D120" s="42" t="s">
        <v>603</v>
      </c>
      <c r="E120" s="42" t="s">
        <v>609</v>
      </c>
      <c r="F120" s="59">
        <v>45391</v>
      </c>
      <c r="G120" s="53">
        <v>46851</v>
      </c>
      <c r="H120" s="45" t="s">
        <v>601</v>
      </c>
      <c r="I120" s="3" t="str">
        <f t="shared" si="1"/>
        <v>REST-117</v>
      </c>
      <c r="J120" s="1" t="s">
        <v>748</v>
      </c>
    </row>
    <row r="121" spans="1:10" ht="51" x14ac:dyDescent="0.2">
      <c r="A121" s="10" t="s">
        <v>591</v>
      </c>
      <c r="B121" s="15" t="s">
        <v>282</v>
      </c>
      <c r="C121" s="17" t="s">
        <v>283</v>
      </c>
      <c r="D121" s="42" t="s">
        <v>603</v>
      </c>
      <c r="E121" s="42" t="s">
        <v>609</v>
      </c>
      <c r="F121" s="59">
        <v>45391</v>
      </c>
      <c r="G121" s="53">
        <v>46851</v>
      </c>
      <c r="H121" s="45" t="s">
        <v>601</v>
      </c>
      <c r="I121" s="3" t="str">
        <f t="shared" si="1"/>
        <v>REST-116</v>
      </c>
      <c r="J121" s="1" t="s">
        <v>751</v>
      </c>
    </row>
    <row r="122" spans="1:10" ht="38.25" x14ac:dyDescent="0.2">
      <c r="A122" s="10" t="s">
        <v>591</v>
      </c>
      <c r="B122" s="15" t="s">
        <v>284</v>
      </c>
      <c r="C122" s="6" t="s">
        <v>285</v>
      </c>
      <c r="D122" s="42" t="s">
        <v>603</v>
      </c>
      <c r="E122" s="42" t="s">
        <v>609</v>
      </c>
      <c r="F122" s="59">
        <v>45391</v>
      </c>
      <c r="G122" s="53">
        <v>46851</v>
      </c>
      <c r="H122" s="45" t="s">
        <v>601</v>
      </c>
      <c r="I122" s="3" t="str">
        <f t="shared" si="1"/>
        <v>TRST-114</v>
      </c>
      <c r="J122" s="1" t="s">
        <v>778</v>
      </c>
    </row>
    <row r="123" spans="1:10" ht="38.25" x14ac:dyDescent="0.2">
      <c r="A123" s="10" t="s">
        <v>591</v>
      </c>
      <c r="B123" s="15" t="s">
        <v>286</v>
      </c>
      <c r="C123" s="6" t="s">
        <v>287</v>
      </c>
      <c r="D123" s="42" t="s">
        <v>603</v>
      </c>
      <c r="E123" s="42" t="s">
        <v>609</v>
      </c>
      <c r="F123" s="59">
        <v>45391</v>
      </c>
      <c r="G123" s="53">
        <v>46851</v>
      </c>
      <c r="H123" s="45" t="s">
        <v>601</v>
      </c>
      <c r="I123" s="3" t="str">
        <f t="shared" si="1"/>
        <v>CR70-111</v>
      </c>
      <c r="J123" s="1" t="s">
        <v>717</v>
      </c>
    </row>
    <row r="124" spans="1:10" ht="25.5" x14ac:dyDescent="0.2">
      <c r="A124" s="10" t="s">
        <v>591</v>
      </c>
      <c r="B124" s="15" t="s">
        <v>288</v>
      </c>
      <c r="C124" s="6" t="s">
        <v>289</v>
      </c>
      <c r="D124" s="42" t="s">
        <v>603</v>
      </c>
      <c r="E124" s="42" t="s">
        <v>609</v>
      </c>
      <c r="F124" s="59">
        <v>45391</v>
      </c>
      <c r="G124" s="53">
        <v>46851</v>
      </c>
      <c r="H124" s="45" t="s">
        <v>601</v>
      </c>
      <c r="I124" s="3" t="str">
        <f t="shared" si="1"/>
        <v>RE70-118</v>
      </c>
      <c r="J124" s="1" t="s">
        <v>618</v>
      </c>
    </row>
    <row r="125" spans="1:10" ht="25.5" x14ac:dyDescent="0.2">
      <c r="A125" s="10" t="s">
        <v>591</v>
      </c>
      <c r="B125" s="15" t="s">
        <v>290</v>
      </c>
      <c r="C125" s="6" t="s">
        <v>291</v>
      </c>
      <c r="D125" s="42" t="s">
        <v>603</v>
      </c>
      <c r="E125" s="42" t="s">
        <v>609</v>
      </c>
      <c r="F125" s="59">
        <v>45391</v>
      </c>
      <c r="G125" s="53">
        <v>46851</v>
      </c>
      <c r="H125" s="45" t="s">
        <v>601</v>
      </c>
      <c r="I125" s="3" t="str">
        <f t="shared" si="1"/>
        <v>RE70-117</v>
      </c>
      <c r="J125" s="1" t="s">
        <v>619</v>
      </c>
    </row>
    <row r="126" spans="1:10" ht="38.25" x14ac:dyDescent="0.2">
      <c r="A126" s="10" t="s">
        <v>591</v>
      </c>
      <c r="B126" s="15" t="s">
        <v>292</v>
      </c>
      <c r="C126" s="6" t="s">
        <v>293</v>
      </c>
      <c r="D126" s="42" t="s">
        <v>603</v>
      </c>
      <c r="E126" s="42" t="s">
        <v>609</v>
      </c>
      <c r="F126" s="59">
        <v>45391</v>
      </c>
      <c r="G126" s="53">
        <v>46851</v>
      </c>
      <c r="H126" s="45" t="s">
        <v>601</v>
      </c>
      <c r="I126" s="3" t="str">
        <f t="shared" si="1"/>
        <v>TR70-121</v>
      </c>
      <c r="J126" s="1" t="s">
        <v>625</v>
      </c>
    </row>
    <row r="127" spans="1:10" ht="25.5" x14ac:dyDescent="0.2">
      <c r="A127" s="10" t="s">
        <v>591</v>
      </c>
      <c r="B127" s="15" t="s">
        <v>294</v>
      </c>
      <c r="C127" s="17" t="s">
        <v>295</v>
      </c>
      <c r="D127" s="42" t="s">
        <v>603</v>
      </c>
      <c r="E127" s="42" t="s">
        <v>609</v>
      </c>
      <c r="F127" s="59">
        <v>45391</v>
      </c>
      <c r="G127" s="53">
        <v>46851</v>
      </c>
      <c r="H127" s="45" t="s">
        <v>601</v>
      </c>
      <c r="I127" s="3" t="str">
        <f t="shared" si="1"/>
        <v>ST70-106</v>
      </c>
      <c r="J127" s="1" t="s">
        <v>755</v>
      </c>
    </row>
    <row r="128" spans="1:10" ht="38.25" x14ac:dyDescent="0.2">
      <c r="A128" s="10" t="s">
        <v>591</v>
      </c>
      <c r="B128" s="15" t="s">
        <v>296</v>
      </c>
      <c r="C128" s="17" t="s">
        <v>297</v>
      </c>
      <c r="D128" s="42" t="s">
        <v>603</v>
      </c>
      <c r="E128" s="42" t="s">
        <v>609</v>
      </c>
      <c r="F128" s="59">
        <v>45391</v>
      </c>
      <c r="G128" s="53">
        <v>46851</v>
      </c>
      <c r="H128" s="45" t="s">
        <v>601</v>
      </c>
      <c r="I128" s="3" t="str">
        <f t="shared" si="1"/>
        <v>TA70-104</v>
      </c>
      <c r="J128" s="1" t="s">
        <v>749</v>
      </c>
    </row>
    <row r="129" spans="1:10" ht="38.25" x14ac:dyDescent="0.2">
      <c r="A129" s="10" t="s">
        <v>591</v>
      </c>
      <c r="B129" s="15" t="s">
        <v>298</v>
      </c>
      <c r="C129" s="17" t="s">
        <v>299</v>
      </c>
      <c r="D129" s="42" t="s">
        <v>603</v>
      </c>
      <c r="E129" s="42" t="s">
        <v>609</v>
      </c>
      <c r="F129" s="59">
        <v>45391</v>
      </c>
      <c r="G129" s="53">
        <v>46851</v>
      </c>
      <c r="H129" s="45" t="s">
        <v>601</v>
      </c>
      <c r="I129" s="3" t="str">
        <f t="shared" si="1"/>
        <v>TA70-103</v>
      </c>
      <c r="J129" s="1" t="s">
        <v>752</v>
      </c>
    </row>
    <row r="130" spans="1:10" ht="51" x14ac:dyDescent="0.2">
      <c r="A130" s="10" t="s">
        <v>591</v>
      </c>
      <c r="B130" s="15" t="s">
        <v>300</v>
      </c>
      <c r="C130" s="6" t="s">
        <v>301</v>
      </c>
      <c r="D130" s="42" t="s">
        <v>603</v>
      </c>
      <c r="E130" s="42" t="s">
        <v>609</v>
      </c>
      <c r="F130" s="59">
        <v>45391</v>
      </c>
      <c r="G130" s="53">
        <v>46851</v>
      </c>
      <c r="H130" s="45" t="s">
        <v>601</v>
      </c>
      <c r="I130" s="3" t="str">
        <f t="shared" si="1"/>
        <v>TRST-102</v>
      </c>
      <c r="J130" s="1" t="s">
        <v>782</v>
      </c>
    </row>
    <row r="131" spans="1:10" ht="25.5" x14ac:dyDescent="0.2">
      <c r="A131" s="10" t="s">
        <v>591</v>
      </c>
      <c r="B131" s="15" t="s">
        <v>302</v>
      </c>
      <c r="C131" s="6" t="s">
        <v>303</v>
      </c>
      <c r="D131" s="42" t="s">
        <v>603</v>
      </c>
      <c r="E131" s="42" t="s">
        <v>609</v>
      </c>
      <c r="F131" s="59">
        <v>45391</v>
      </c>
      <c r="G131" s="53">
        <v>46851</v>
      </c>
      <c r="H131" s="45" t="s">
        <v>601</v>
      </c>
      <c r="I131" s="3" t="str">
        <f t="shared" ref="I131:I194" si="2">TEXT(B131,"3")</f>
        <v>RE70-104</v>
      </c>
      <c r="J131" s="1" t="s">
        <v>620</v>
      </c>
    </row>
    <row r="132" spans="1:10" ht="25.5" x14ac:dyDescent="0.2">
      <c r="A132" s="10" t="s">
        <v>591</v>
      </c>
      <c r="B132" s="15" t="s">
        <v>304</v>
      </c>
      <c r="C132" s="6" t="s">
        <v>305</v>
      </c>
      <c r="D132" s="42" t="s">
        <v>603</v>
      </c>
      <c r="E132" s="42" t="s">
        <v>609</v>
      </c>
      <c r="F132" s="59">
        <v>45391</v>
      </c>
      <c r="G132" s="53">
        <v>46851</v>
      </c>
      <c r="H132" s="45" t="s">
        <v>601</v>
      </c>
      <c r="I132" s="3" t="str">
        <f t="shared" si="2"/>
        <v>RE70-102</v>
      </c>
      <c r="J132" s="1" t="s">
        <v>621</v>
      </c>
    </row>
    <row r="133" spans="1:10" ht="38.25" x14ac:dyDescent="0.2">
      <c r="A133" s="10" t="s">
        <v>591</v>
      </c>
      <c r="B133" s="15" t="s">
        <v>306</v>
      </c>
      <c r="C133" s="6" t="s">
        <v>307</v>
      </c>
      <c r="D133" s="42" t="s">
        <v>603</v>
      </c>
      <c r="E133" s="42" t="s">
        <v>609</v>
      </c>
      <c r="F133" s="59">
        <v>45391</v>
      </c>
      <c r="G133" s="53">
        <v>46851</v>
      </c>
      <c r="H133" s="45" t="s">
        <v>601</v>
      </c>
      <c r="I133" s="3" t="str">
        <f t="shared" si="2"/>
        <v>TR70-102</v>
      </c>
      <c r="J133" s="1" t="s">
        <v>627</v>
      </c>
    </row>
    <row r="134" spans="1:10" ht="25.5" x14ac:dyDescent="0.2">
      <c r="A134" s="10" t="s">
        <v>591</v>
      </c>
      <c r="B134" s="15" t="s">
        <v>308</v>
      </c>
      <c r="C134" s="6" t="s">
        <v>309</v>
      </c>
      <c r="D134" s="42" t="s">
        <v>603</v>
      </c>
      <c r="E134" s="42" t="s">
        <v>609</v>
      </c>
      <c r="F134" s="59">
        <v>45391</v>
      </c>
      <c r="G134" s="53">
        <v>46851</v>
      </c>
      <c r="H134" s="45" t="s">
        <v>601</v>
      </c>
      <c r="I134" s="3" t="str">
        <f t="shared" si="2"/>
        <v>CR70-103</v>
      </c>
      <c r="J134" s="1" t="s">
        <v>647</v>
      </c>
    </row>
    <row r="135" spans="1:10" ht="25.5" x14ac:dyDescent="0.2">
      <c r="A135" s="10" t="s">
        <v>591</v>
      </c>
      <c r="B135" s="15" t="s">
        <v>310</v>
      </c>
      <c r="C135" s="6" t="s">
        <v>311</v>
      </c>
      <c r="D135" s="42" t="s">
        <v>603</v>
      </c>
      <c r="E135" s="42" t="s">
        <v>609</v>
      </c>
      <c r="F135" s="59">
        <v>45391</v>
      </c>
      <c r="G135" s="53">
        <v>46851</v>
      </c>
      <c r="H135" s="45" t="s">
        <v>601</v>
      </c>
      <c r="I135" s="3" t="str">
        <f t="shared" si="2"/>
        <v>ST70-101</v>
      </c>
      <c r="J135" s="1" t="s">
        <v>758</v>
      </c>
    </row>
    <row r="136" spans="1:10" ht="51" x14ac:dyDescent="0.2">
      <c r="A136" s="10" t="s">
        <v>591</v>
      </c>
      <c r="B136" s="15" t="s">
        <v>312</v>
      </c>
      <c r="C136" s="6" t="s">
        <v>313</v>
      </c>
      <c r="D136" s="42" t="s">
        <v>603</v>
      </c>
      <c r="E136" s="42" t="s">
        <v>609</v>
      </c>
      <c r="F136" s="59">
        <v>45391</v>
      </c>
      <c r="G136" s="53">
        <v>46851</v>
      </c>
      <c r="H136" s="45" t="s">
        <v>601</v>
      </c>
      <c r="I136" s="3" t="str">
        <f t="shared" si="2"/>
        <v>TA70-102</v>
      </c>
      <c r="J136" s="1" t="s">
        <v>747</v>
      </c>
    </row>
    <row r="137" spans="1:10" ht="51" x14ac:dyDescent="0.2">
      <c r="A137" s="10" t="s">
        <v>591</v>
      </c>
      <c r="B137" s="15" t="s">
        <v>314</v>
      </c>
      <c r="C137" s="6" t="s">
        <v>315</v>
      </c>
      <c r="D137" s="42" t="s">
        <v>603</v>
      </c>
      <c r="E137" s="42" t="s">
        <v>609</v>
      </c>
      <c r="F137" s="59">
        <v>45391</v>
      </c>
      <c r="G137" s="53">
        <v>46851</v>
      </c>
      <c r="H137" s="45" t="s">
        <v>601</v>
      </c>
      <c r="I137" s="3" t="str">
        <f t="shared" si="2"/>
        <v>TA70-101</v>
      </c>
      <c r="J137" s="1" t="s">
        <v>750</v>
      </c>
    </row>
    <row r="138" spans="1:10" ht="25.5" x14ac:dyDescent="0.2">
      <c r="A138" s="10" t="s">
        <v>591</v>
      </c>
      <c r="B138" s="15" t="s">
        <v>316</v>
      </c>
      <c r="C138" s="6" t="s">
        <v>317</v>
      </c>
      <c r="D138" s="42" t="s">
        <v>603</v>
      </c>
      <c r="E138" s="42" t="s">
        <v>609</v>
      </c>
      <c r="F138" s="59">
        <v>45391</v>
      </c>
      <c r="G138" s="53">
        <v>46851</v>
      </c>
      <c r="H138" s="45" t="s">
        <v>601</v>
      </c>
      <c r="I138" s="3" t="str">
        <f t="shared" si="2"/>
        <v>REST-101</v>
      </c>
      <c r="J138" s="1" t="s">
        <v>771</v>
      </c>
    </row>
    <row r="139" spans="1:10" ht="51" x14ac:dyDescent="0.2">
      <c r="A139" s="10" t="s">
        <v>591</v>
      </c>
      <c r="B139" s="15" t="s">
        <v>318</v>
      </c>
      <c r="C139" s="6" t="s">
        <v>319</v>
      </c>
      <c r="D139" s="42" t="s">
        <v>603</v>
      </c>
      <c r="E139" s="42" t="s">
        <v>609</v>
      </c>
      <c r="F139" s="59">
        <v>45391</v>
      </c>
      <c r="G139" s="53">
        <v>46851</v>
      </c>
      <c r="H139" s="45" t="s">
        <v>601</v>
      </c>
      <c r="I139" s="3" t="str">
        <f t="shared" si="2"/>
        <v>TRST-101</v>
      </c>
      <c r="J139" s="1" t="s">
        <v>629</v>
      </c>
    </row>
    <row r="140" spans="1:10" ht="25.5" x14ac:dyDescent="0.2">
      <c r="A140" s="10" t="s">
        <v>591</v>
      </c>
      <c r="B140" s="15" t="s">
        <v>320</v>
      </c>
      <c r="C140" s="6" t="s">
        <v>321</v>
      </c>
      <c r="D140" s="42" t="s">
        <v>603</v>
      </c>
      <c r="E140" s="42" t="s">
        <v>609</v>
      </c>
      <c r="F140" s="59">
        <v>45391</v>
      </c>
      <c r="G140" s="53">
        <v>46851</v>
      </c>
      <c r="H140" s="45" t="s">
        <v>601</v>
      </c>
      <c r="I140" s="3" t="str">
        <f t="shared" si="2"/>
        <v>RE70-103</v>
      </c>
      <c r="J140" s="1" t="s">
        <v>622</v>
      </c>
    </row>
    <row r="141" spans="1:10" ht="25.5" x14ac:dyDescent="0.2">
      <c r="A141" s="10" t="s">
        <v>591</v>
      </c>
      <c r="B141" s="15" t="s">
        <v>322</v>
      </c>
      <c r="C141" s="6" t="s">
        <v>323</v>
      </c>
      <c r="D141" s="42" t="s">
        <v>603</v>
      </c>
      <c r="E141" s="42" t="s">
        <v>609</v>
      </c>
      <c r="F141" s="59">
        <v>45391</v>
      </c>
      <c r="G141" s="53">
        <v>46851</v>
      </c>
      <c r="H141" s="45" t="s">
        <v>601</v>
      </c>
      <c r="I141" s="3" t="str">
        <f t="shared" si="2"/>
        <v>RE70-101</v>
      </c>
      <c r="J141" s="1" t="s">
        <v>624</v>
      </c>
    </row>
    <row r="142" spans="1:10" ht="38.25" x14ac:dyDescent="0.2">
      <c r="A142" s="10" t="s">
        <v>591</v>
      </c>
      <c r="B142" s="15" t="s">
        <v>324</v>
      </c>
      <c r="C142" s="6" t="s">
        <v>325</v>
      </c>
      <c r="D142" s="42" t="s">
        <v>603</v>
      </c>
      <c r="E142" s="42" t="s">
        <v>609</v>
      </c>
      <c r="F142" s="59">
        <v>45391</v>
      </c>
      <c r="G142" s="53">
        <v>46851</v>
      </c>
      <c r="H142" s="45" t="s">
        <v>601</v>
      </c>
      <c r="I142" s="3" t="str">
        <f t="shared" si="2"/>
        <v>TR70-101</v>
      </c>
      <c r="J142" s="1" t="s">
        <v>628</v>
      </c>
    </row>
    <row r="143" spans="1:10" ht="25.5" hidden="1" x14ac:dyDescent="0.2">
      <c r="A143" s="10" t="s">
        <v>591</v>
      </c>
      <c r="B143" s="15" t="s">
        <v>326</v>
      </c>
      <c r="C143" s="6" t="s">
        <v>327</v>
      </c>
      <c r="D143" s="42" t="s">
        <v>603</v>
      </c>
      <c r="E143" s="42" t="s">
        <v>609</v>
      </c>
      <c r="F143" s="59">
        <v>45391</v>
      </c>
      <c r="G143" s="53">
        <v>46851</v>
      </c>
      <c r="H143" s="45" t="s">
        <v>601</v>
      </c>
      <c r="I143" s="3" t="str">
        <f t="shared" si="2"/>
        <v>CR70-101</v>
      </c>
      <c r="J143" s="1" t="e">
        <v>#N/A</v>
      </c>
    </row>
    <row r="144" spans="1:10" ht="38.25" hidden="1" x14ac:dyDescent="0.2">
      <c r="A144" s="10" t="s">
        <v>591</v>
      </c>
      <c r="B144" s="15" t="s">
        <v>328</v>
      </c>
      <c r="C144" s="6" t="s">
        <v>329</v>
      </c>
      <c r="D144" s="42" t="s">
        <v>603</v>
      </c>
      <c r="E144" s="42" t="s">
        <v>609</v>
      </c>
      <c r="F144" s="59">
        <v>45391</v>
      </c>
      <c r="G144" s="53">
        <v>46851</v>
      </c>
      <c r="H144" s="45" t="s">
        <v>601</v>
      </c>
      <c r="I144" s="3" t="str">
        <f t="shared" si="2"/>
        <v>ST70-117</v>
      </c>
      <c r="J144" s="1" t="e">
        <v>#N/A</v>
      </c>
    </row>
    <row r="145" spans="1:10" ht="25.5" hidden="1" x14ac:dyDescent="0.2">
      <c r="A145" s="10" t="s">
        <v>591</v>
      </c>
      <c r="B145" s="15" t="s">
        <v>330</v>
      </c>
      <c r="C145" s="6" t="s">
        <v>331</v>
      </c>
      <c r="D145" s="42" t="s">
        <v>603</v>
      </c>
      <c r="E145" s="42" t="s">
        <v>609</v>
      </c>
      <c r="F145" s="59">
        <v>45391</v>
      </c>
      <c r="G145" s="53">
        <v>46851</v>
      </c>
      <c r="H145" s="45" t="s">
        <v>601</v>
      </c>
      <c r="I145" s="3" t="str">
        <f t="shared" si="2"/>
        <v>ST70-118</v>
      </c>
      <c r="J145" s="1" t="e">
        <v>#N/A</v>
      </c>
    </row>
    <row r="146" spans="1:10" ht="25.5" hidden="1" x14ac:dyDescent="0.2">
      <c r="A146" s="10" t="s">
        <v>591</v>
      </c>
      <c r="B146" s="15" t="s">
        <v>332</v>
      </c>
      <c r="C146" s="6" t="s">
        <v>333</v>
      </c>
      <c r="D146" s="42" t="s">
        <v>603</v>
      </c>
      <c r="E146" s="42" t="s">
        <v>609</v>
      </c>
      <c r="F146" s="59">
        <v>45391</v>
      </c>
      <c r="G146" s="53">
        <v>46851</v>
      </c>
      <c r="H146" s="45" t="s">
        <v>601</v>
      </c>
      <c r="I146" s="3" t="str">
        <f t="shared" si="2"/>
        <v>ST70-123</v>
      </c>
      <c r="J146" s="1" t="e">
        <v>#N/A</v>
      </c>
    </row>
    <row r="147" spans="1:10" ht="51" x14ac:dyDescent="0.2">
      <c r="A147" s="10" t="s">
        <v>591</v>
      </c>
      <c r="B147" s="16" t="s">
        <v>334</v>
      </c>
      <c r="C147" s="17" t="s">
        <v>335</v>
      </c>
      <c r="D147" s="42" t="s">
        <v>603</v>
      </c>
      <c r="E147" s="42" t="s">
        <v>609</v>
      </c>
      <c r="F147" s="59">
        <v>45391</v>
      </c>
      <c r="G147" s="53">
        <v>46851</v>
      </c>
      <c r="H147" s="45" t="s">
        <v>601</v>
      </c>
      <c r="I147" s="3" t="str">
        <f t="shared" si="2"/>
        <v>REST-111</v>
      </c>
      <c r="J147" s="1" t="s">
        <v>753</v>
      </c>
    </row>
    <row r="148" spans="1:10" ht="38.25" x14ac:dyDescent="0.2">
      <c r="A148" s="10" t="s">
        <v>591</v>
      </c>
      <c r="B148" s="16" t="s">
        <v>336</v>
      </c>
      <c r="C148" s="6" t="s">
        <v>337</v>
      </c>
      <c r="D148" s="42" t="s">
        <v>603</v>
      </c>
      <c r="E148" s="42" t="s">
        <v>609</v>
      </c>
      <c r="F148" s="59">
        <v>45391</v>
      </c>
      <c r="G148" s="53">
        <v>46851</v>
      </c>
      <c r="H148" s="45" t="s">
        <v>601</v>
      </c>
      <c r="I148" s="3" t="str">
        <f t="shared" si="2"/>
        <v>REST-112</v>
      </c>
      <c r="J148" s="1" t="s">
        <v>630</v>
      </c>
    </row>
    <row r="149" spans="1:10" ht="51" x14ac:dyDescent="0.2">
      <c r="A149" s="10" t="s">
        <v>591</v>
      </c>
      <c r="B149" s="16" t="s">
        <v>338</v>
      </c>
      <c r="C149" s="6" t="s">
        <v>339</v>
      </c>
      <c r="D149" s="42" t="s">
        <v>603</v>
      </c>
      <c r="E149" s="42" t="s">
        <v>609</v>
      </c>
      <c r="F149" s="59">
        <v>45391</v>
      </c>
      <c r="G149" s="53">
        <v>46851</v>
      </c>
      <c r="H149" s="45" t="s">
        <v>601</v>
      </c>
      <c r="I149" s="3" t="str">
        <f t="shared" si="2"/>
        <v>REST-113</v>
      </c>
      <c r="J149" s="1" t="s">
        <v>776</v>
      </c>
    </row>
    <row r="150" spans="1:10" ht="25.5" x14ac:dyDescent="0.2">
      <c r="A150" s="10" t="s">
        <v>591</v>
      </c>
      <c r="B150" s="16" t="s">
        <v>340</v>
      </c>
      <c r="C150" s="6" t="s">
        <v>341</v>
      </c>
      <c r="D150" s="42" t="s">
        <v>603</v>
      </c>
      <c r="E150" s="42" t="s">
        <v>609</v>
      </c>
      <c r="F150" s="59">
        <v>45391</v>
      </c>
      <c r="G150" s="53">
        <v>46851</v>
      </c>
      <c r="H150" s="45" t="s">
        <v>601</v>
      </c>
      <c r="I150" s="3" t="str">
        <f t="shared" si="2"/>
        <v>RE70-116</v>
      </c>
      <c r="J150" s="1" t="s">
        <v>768</v>
      </c>
    </row>
    <row r="151" spans="1:10" ht="38.25" x14ac:dyDescent="0.2">
      <c r="A151" s="10" t="s">
        <v>591</v>
      </c>
      <c r="B151" s="16" t="s">
        <v>342</v>
      </c>
      <c r="C151" s="6" t="s">
        <v>343</v>
      </c>
      <c r="D151" s="42" t="s">
        <v>603</v>
      </c>
      <c r="E151" s="42" t="s">
        <v>609</v>
      </c>
      <c r="F151" s="59">
        <v>45391</v>
      </c>
      <c r="G151" s="53">
        <v>46851</v>
      </c>
      <c r="H151" s="45" t="s">
        <v>601</v>
      </c>
      <c r="I151" s="3" t="str">
        <f t="shared" si="2"/>
        <v>RE70-115</v>
      </c>
      <c r="J151" s="1" t="s">
        <v>767</v>
      </c>
    </row>
    <row r="152" spans="1:10" ht="38.25" x14ac:dyDescent="0.2">
      <c r="A152" s="10" t="s">
        <v>591</v>
      </c>
      <c r="B152" s="16" t="s">
        <v>344</v>
      </c>
      <c r="C152" s="6" t="s">
        <v>345</v>
      </c>
      <c r="D152" s="42" t="s">
        <v>603</v>
      </c>
      <c r="E152" s="42" t="s">
        <v>609</v>
      </c>
      <c r="F152" s="59">
        <v>45391</v>
      </c>
      <c r="G152" s="53">
        <v>46851</v>
      </c>
      <c r="H152" s="45" t="s">
        <v>601</v>
      </c>
      <c r="I152" s="3" t="str">
        <f t="shared" si="2"/>
        <v>RE70-119</v>
      </c>
      <c r="J152" s="1" t="s">
        <v>643</v>
      </c>
    </row>
    <row r="153" spans="1:10" ht="25.5" x14ac:dyDescent="0.2">
      <c r="A153" s="10" t="s">
        <v>591</v>
      </c>
      <c r="B153" s="16" t="s">
        <v>346</v>
      </c>
      <c r="C153" s="6" t="s">
        <v>347</v>
      </c>
      <c r="D153" s="42" t="s">
        <v>603</v>
      </c>
      <c r="E153" s="42" t="s">
        <v>609</v>
      </c>
      <c r="F153" s="59">
        <v>45391</v>
      </c>
      <c r="G153" s="53">
        <v>46851</v>
      </c>
      <c r="H153" s="45" t="s">
        <v>601</v>
      </c>
      <c r="I153" s="3" t="str">
        <f t="shared" si="2"/>
        <v>ST70-115a</v>
      </c>
      <c r="J153" s="1" t="s">
        <v>730</v>
      </c>
    </row>
    <row r="154" spans="1:10" ht="51" x14ac:dyDescent="0.2">
      <c r="A154" s="10" t="s">
        <v>591</v>
      </c>
      <c r="B154" s="16" t="s">
        <v>348</v>
      </c>
      <c r="C154" s="6" t="s">
        <v>349</v>
      </c>
      <c r="D154" s="42" t="s">
        <v>603</v>
      </c>
      <c r="E154" s="42" t="s">
        <v>609</v>
      </c>
      <c r="F154" s="59">
        <v>45391</v>
      </c>
      <c r="G154" s="53">
        <v>46851</v>
      </c>
      <c r="H154" s="45" t="s">
        <v>601</v>
      </c>
      <c r="I154" s="3" t="str">
        <f t="shared" si="2"/>
        <v>REST-107</v>
      </c>
      <c r="J154" s="1" t="s">
        <v>623</v>
      </c>
    </row>
    <row r="155" spans="1:10" ht="38.25" x14ac:dyDescent="0.2">
      <c r="A155" s="10" t="s">
        <v>591</v>
      </c>
      <c r="B155" s="15" t="s">
        <v>350</v>
      </c>
      <c r="C155" s="6" t="s">
        <v>351</v>
      </c>
      <c r="D155" s="42" t="s">
        <v>603</v>
      </c>
      <c r="E155" s="42" t="s">
        <v>609</v>
      </c>
      <c r="F155" s="59">
        <v>45391</v>
      </c>
      <c r="G155" s="53">
        <v>46851</v>
      </c>
      <c r="H155" s="45" t="s">
        <v>601</v>
      </c>
      <c r="I155" s="3" t="str">
        <f t="shared" si="2"/>
        <v>RE70-112</v>
      </c>
      <c r="J155" s="1" t="s">
        <v>645</v>
      </c>
    </row>
    <row r="156" spans="1:10" ht="38.25" x14ac:dyDescent="0.2">
      <c r="A156" s="10" t="s">
        <v>591</v>
      </c>
      <c r="B156" s="15" t="s">
        <v>352</v>
      </c>
      <c r="C156" s="6" t="s">
        <v>353</v>
      </c>
      <c r="D156" s="42" t="s">
        <v>603</v>
      </c>
      <c r="E156" s="42" t="s">
        <v>609</v>
      </c>
      <c r="F156" s="59">
        <v>45391</v>
      </c>
      <c r="G156" s="53">
        <v>46851</v>
      </c>
      <c r="H156" s="45" t="s">
        <v>601</v>
      </c>
      <c r="I156" s="3" t="str">
        <f t="shared" si="2"/>
        <v>ST70-116a</v>
      </c>
      <c r="J156" s="1" t="s">
        <v>733</v>
      </c>
    </row>
    <row r="157" spans="1:10" ht="38.25" x14ac:dyDescent="0.2">
      <c r="A157" s="10" t="s">
        <v>591</v>
      </c>
      <c r="B157" s="16" t="s">
        <v>354</v>
      </c>
      <c r="C157" s="6" t="s">
        <v>355</v>
      </c>
      <c r="D157" s="42" t="s">
        <v>603</v>
      </c>
      <c r="E157" s="42" t="s">
        <v>609</v>
      </c>
      <c r="F157" s="59">
        <v>45391</v>
      </c>
      <c r="G157" s="53">
        <v>46851</v>
      </c>
      <c r="H157" s="45" t="s">
        <v>601</v>
      </c>
      <c r="I157" s="3" t="str">
        <f t="shared" si="2"/>
        <v>REST-110</v>
      </c>
      <c r="J157" s="1" t="s">
        <v>774</v>
      </c>
    </row>
    <row r="158" spans="1:10" ht="63.75" x14ac:dyDescent="0.2">
      <c r="A158" s="10" t="s">
        <v>591</v>
      </c>
      <c r="B158" s="16" t="s">
        <v>356</v>
      </c>
      <c r="C158" s="6" t="s">
        <v>357</v>
      </c>
      <c r="D158" s="42" t="s">
        <v>603</v>
      </c>
      <c r="E158" s="42" t="s">
        <v>609</v>
      </c>
      <c r="F158" s="59">
        <v>45391</v>
      </c>
      <c r="G158" s="53">
        <v>46851</v>
      </c>
      <c r="H158" s="45" t="s">
        <v>601</v>
      </c>
      <c r="I158" s="3" t="str">
        <f t="shared" si="2"/>
        <v>REST-109</v>
      </c>
      <c r="J158" s="1" t="s">
        <v>638</v>
      </c>
    </row>
    <row r="159" spans="1:10" ht="38.25" x14ac:dyDescent="0.2">
      <c r="A159" s="10" t="s">
        <v>591</v>
      </c>
      <c r="B159" s="16" t="s">
        <v>358</v>
      </c>
      <c r="C159" s="17" t="s">
        <v>359</v>
      </c>
      <c r="D159" s="42" t="s">
        <v>603</v>
      </c>
      <c r="E159" s="42" t="s">
        <v>609</v>
      </c>
      <c r="F159" s="59">
        <v>45391</v>
      </c>
      <c r="G159" s="53">
        <v>46851</v>
      </c>
      <c r="H159" s="45" t="s">
        <v>601</v>
      </c>
      <c r="I159" s="3" t="str">
        <f t="shared" si="2"/>
        <v>REST-108</v>
      </c>
      <c r="J159" s="1" t="s">
        <v>654</v>
      </c>
    </row>
    <row r="160" spans="1:10" ht="38.25" x14ac:dyDescent="0.2">
      <c r="A160" s="10" t="s">
        <v>591</v>
      </c>
      <c r="B160" s="15" t="s">
        <v>360</v>
      </c>
      <c r="C160" s="6" t="s">
        <v>361</v>
      </c>
      <c r="D160" s="42" t="s">
        <v>603</v>
      </c>
      <c r="E160" s="42" t="s">
        <v>609</v>
      </c>
      <c r="F160" s="59">
        <v>45391</v>
      </c>
      <c r="G160" s="53">
        <v>46851</v>
      </c>
      <c r="H160" s="45" t="s">
        <v>601</v>
      </c>
      <c r="I160" s="3" t="str">
        <f t="shared" si="2"/>
        <v>RE70-113</v>
      </c>
      <c r="J160" s="1" t="s">
        <v>649</v>
      </c>
    </row>
    <row r="161" spans="1:10" ht="51" x14ac:dyDescent="0.2">
      <c r="A161" s="10" t="s">
        <v>591</v>
      </c>
      <c r="B161" s="15" t="s">
        <v>362</v>
      </c>
      <c r="C161" s="6" t="s">
        <v>363</v>
      </c>
      <c r="D161" s="42" t="s">
        <v>603</v>
      </c>
      <c r="E161" s="42" t="s">
        <v>609</v>
      </c>
      <c r="F161" s="59">
        <v>45391</v>
      </c>
      <c r="G161" s="53">
        <v>46851</v>
      </c>
      <c r="H161" s="45" t="s">
        <v>601</v>
      </c>
      <c r="I161" s="3" t="str">
        <f t="shared" si="2"/>
        <v>RE70-114</v>
      </c>
      <c r="J161" s="1" t="s">
        <v>650</v>
      </c>
    </row>
    <row r="162" spans="1:10" ht="38.25" x14ac:dyDescent="0.2">
      <c r="A162" s="10" t="s">
        <v>591</v>
      </c>
      <c r="B162" s="15" t="s">
        <v>364</v>
      </c>
      <c r="C162" s="6" t="s">
        <v>365</v>
      </c>
      <c r="D162" s="42" t="s">
        <v>603</v>
      </c>
      <c r="E162" s="42" t="s">
        <v>609</v>
      </c>
      <c r="F162" s="59">
        <v>45391</v>
      </c>
      <c r="G162" s="53">
        <v>46851</v>
      </c>
      <c r="H162" s="45" t="s">
        <v>601</v>
      </c>
      <c r="I162" s="3" t="str">
        <f t="shared" si="2"/>
        <v>ST70-122</v>
      </c>
      <c r="J162" s="1" t="s">
        <v>731</v>
      </c>
    </row>
    <row r="163" spans="1:10" ht="25.5" x14ac:dyDescent="0.2">
      <c r="A163" s="10" t="s">
        <v>591</v>
      </c>
      <c r="B163" s="16" t="s">
        <v>366</v>
      </c>
      <c r="C163" s="6" t="s">
        <v>367</v>
      </c>
      <c r="D163" s="42" t="s">
        <v>603</v>
      </c>
      <c r="E163" s="42" t="s">
        <v>609</v>
      </c>
      <c r="F163" s="59">
        <v>45391</v>
      </c>
      <c r="G163" s="53">
        <v>46851</v>
      </c>
      <c r="H163" s="45" t="s">
        <v>601</v>
      </c>
      <c r="I163" s="3" t="str">
        <f t="shared" si="2"/>
        <v>ST70-103</v>
      </c>
      <c r="J163" s="1" t="s">
        <v>757</v>
      </c>
    </row>
    <row r="164" spans="1:10" ht="38.25" x14ac:dyDescent="0.2">
      <c r="A164" s="10" t="s">
        <v>591</v>
      </c>
      <c r="B164" s="15" t="s">
        <v>368</v>
      </c>
      <c r="C164" s="6" t="s">
        <v>369</v>
      </c>
      <c r="D164" s="42" t="s">
        <v>603</v>
      </c>
      <c r="E164" s="42" t="s">
        <v>609</v>
      </c>
      <c r="F164" s="59">
        <v>45391</v>
      </c>
      <c r="G164" s="53">
        <v>46851</v>
      </c>
      <c r="H164" s="45" t="s">
        <v>601</v>
      </c>
      <c r="I164" s="3" t="str">
        <f t="shared" si="2"/>
        <v>ST70-119</v>
      </c>
      <c r="J164" s="1" t="s">
        <v>761</v>
      </c>
    </row>
    <row r="165" spans="1:10" ht="51" x14ac:dyDescent="0.2">
      <c r="A165" s="10" t="s">
        <v>591</v>
      </c>
      <c r="B165" s="16" t="s">
        <v>370</v>
      </c>
      <c r="C165" s="6" t="s">
        <v>371</v>
      </c>
      <c r="D165" s="42" t="s">
        <v>603</v>
      </c>
      <c r="E165" s="42" t="s">
        <v>609</v>
      </c>
      <c r="F165" s="59">
        <v>45391</v>
      </c>
      <c r="G165" s="53">
        <v>46851</v>
      </c>
      <c r="H165" s="45" t="s">
        <v>601</v>
      </c>
      <c r="I165" s="3" t="str">
        <f t="shared" si="2"/>
        <v>TA70-105</v>
      </c>
      <c r="J165" s="1" t="s">
        <v>773</v>
      </c>
    </row>
    <row r="166" spans="1:10" ht="25.5" x14ac:dyDescent="0.2">
      <c r="A166" s="10" t="s">
        <v>591</v>
      </c>
      <c r="B166" s="16" t="s">
        <v>372</v>
      </c>
      <c r="C166" s="17" t="s">
        <v>373</v>
      </c>
      <c r="D166" s="42" t="s">
        <v>603</v>
      </c>
      <c r="E166" s="42" t="s">
        <v>609</v>
      </c>
      <c r="F166" s="59">
        <v>45391</v>
      </c>
      <c r="G166" s="53">
        <v>46851</v>
      </c>
      <c r="H166" s="45" t="s">
        <v>601</v>
      </c>
      <c r="I166" s="3" t="str">
        <f t="shared" si="2"/>
        <v>REST-104</v>
      </c>
      <c r="J166" s="1" t="s">
        <v>646</v>
      </c>
    </row>
    <row r="167" spans="1:10" ht="38.25" x14ac:dyDescent="0.2">
      <c r="A167" s="10" t="s">
        <v>591</v>
      </c>
      <c r="B167" s="16" t="s">
        <v>374</v>
      </c>
      <c r="C167" s="17" t="s">
        <v>375</v>
      </c>
      <c r="D167" s="42" t="s">
        <v>603</v>
      </c>
      <c r="E167" s="42" t="s">
        <v>609</v>
      </c>
      <c r="F167" s="59">
        <v>45391</v>
      </c>
      <c r="G167" s="53">
        <v>46851</v>
      </c>
      <c r="H167" s="45" t="s">
        <v>601</v>
      </c>
      <c r="I167" s="3" t="str">
        <f t="shared" si="2"/>
        <v>RE70-105</v>
      </c>
      <c r="J167" s="1" t="s">
        <v>644</v>
      </c>
    </row>
    <row r="168" spans="1:10" ht="25.5" x14ac:dyDescent="0.2">
      <c r="A168" s="10" t="s">
        <v>591</v>
      </c>
      <c r="B168" s="16" t="s">
        <v>376</v>
      </c>
      <c r="C168" s="17" t="s">
        <v>377</v>
      </c>
      <c r="D168" s="42" t="s">
        <v>603</v>
      </c>
      <c r="E168" s="42" t="s">
        <v>609</v>
      </c>
      <c r="F168" s="59">
        <v>45391</v>
      </c>
      <c r="G168" s="53">
        <v>46851</v>
      </c>
      <c r="H168" s="45" t="s">
        <v>601</v>
      </c>
      <c r="I168" s="3" t="str">
        <f t="shared" si="2"/>
        <v>CR70-102</v>
      </c>
      <c r="J168" s="1" t="s">
        <v>639</v>
      </c>
    </row>
    <row r="169" spans="1:10" ht="25.5" x14ac:dyDescent="0.2">
      <c r="A169" s="10" t="s">
        <v>591</v>
      </c>
      <c r="B169" s="15" t="s">
        <v>378</v>
      </c>
      <c r="C169" s="6" t="s">
        <v>379</v>
      </c>
      <c r="D169" s="42" t="s">
        <v>603</v>
      </c>
      <c r="E169" s="42" t="s">
        <v>609</v>
      </c>
      <c r="F169" s="59">
        <v>45391</v>
      </c>
      <c r="G169" s="53">
        <v>46851</v>
      </c>
      <c r="H169" s="45" t="s">
        <v>601</v>
      </c>
      <c r="I169" s="3" t="str">
        <f t="shared" si="2"/>
        <v>CR70-112</v>
      </c>
      <c r="J169" s="1" t="s">
        <v>641</v>
      </c>
    </row>
    <row r="170" spans="1:10" ht="38.25" x14ac:dyDescent="0.2">
      <c r="A170" s="10" t="s">
        <v>591</v>
      </c>
      <c r="B170" s="15" t="s">
        <v>380</v>
      </c>
      <c r="C170" s="6" t="s">
        <v>381</v>
      </c>
      <c r="D170" s="42" t="s">
        <v>603</v>
      </c>
      <c r="E170" s="42" t="s">
        <v>609</v>
      </c>
      <c r="F170" s="59">
        <v>45391</v>
      </c>
      <c r="G170" s="53">
        <v>46851</v>
      </c>
      <c r="H170" s="45" t="s">
        <v>601</v>
      </c>
      <c r="I170" s="3" t="str">
        <f t="shared" si="2"/>
        <v>ST70-110</v>
      </c>
      <c r="J170" s="1" t="s">
        <v>732</v>
      </c>
    </row>
    <row r="171" spans="1:10" ht="38.25" x14ac:dyDescent="0.2">
      <c r="A171" s="10" t="s">
        <v>591</v>
      </c>
      <c r="B171" s="16" t="s">
        <v>382</v>
      </c>
      <c r="C171" s="6" t="s">
        <v>383</v>
      </c>
      <c r="D171" s="42" t="s">
        <v>603</v>
      </c>
      <c r="E171" s="42" t="s">
        <v>609</v>
      </c>
      <c r="F171" s="59">
        <v>45391</v>
      </c>
      <c r="G171" s="53">
        <v>46851</v>
      </c>
      <c r="H171" s="45" t="s">
        <v>601</v>
      </c>
      <c r="I171" s="3" t="str">
        <f t="shared" si="2"/>
        <v>TA70-107</v>
      </c>
      <c r="J171" s="1" t="s">
        <v>626</v>
      </c>
    </row>
    <row r="172" spans="1:10" ht="63.75" x14ac:dyDescent="0.2">
      <c r="A172" s="10" t="s">
        <v>591</v>
      </c>
      <c r="B172" s="16" t="s">
        <v>384</v>
      </c>
      <c r="C172" s="6" t="s">
        <v>385</v>
      </c>
      <c r="D172" s="42" t="s">
        <v>603</v>
      </c>
      <c r="E172" s="42" t="s">
        <v>609</v>
      </c>
      <c r="F172" s="59">
        <v>45391</v>
      </c>
      <c r="G172" s="53">
        <v>46851</v>
      </c>
      <c r="H172" s="45" t="s">
        <v>601</v>
      </c>
      <c r="I172" s="3" t="str">
        <f t="shared" si="2"/>
        <v>TA70-106</v>
      </c>
      <c r="J172" s="1" t="s">
        <v>636</v>
      </c>
    </row>
    <row r="173" spans="1:10" ht="38.25" x14ac:dyDescent="0.2">
      <c r="A173" s="10" t="s">
        <v>591</v>
      </c>
      <c r="B173" s="16" t="s">
        <v>386</v>
      </c>
      <c r="C173" s="6" t="s">
        <v>387</v>
      </c>
      <c r="D173" s="42" t="s">
        <v>603</v>
      </c>
      <c r="E173" s="42" t="s">
        <v>609</v>
      </c>
      <c r="F173" s="59">
        <v>45391</v>
      </c>
      <c r="G173" s="53">
        <v>46851</v>
      </c>
      <c r="H173" s="45" t="s">
        <v>601</v>
      </c>
      <c r="I173" s="3" t="str">
        <f t="shared" si="2"/>
        <v>REST-105</v>
      </c>
      <c r="J173" s="1" t="s">
        <v>651</v>
      </c>
    </row>
    <row r="174" spans="1:10" ht="38.25" x14ac:dyDescent="0.2">
      <c r="A174" s="10" t="s">
        <v>591</v>
      </c>
      <c r="B174" s="16" t="s">
        <v>388</v>
      </c>
      <c r="C174" s="17" t="s">
        <v>389</v>
      </c>
      <c r="D174" s="42" t="s">
        <v>603</v>
      </c>
      <c r="E174" s="42" t="s">
        <v>609</v>
      </c>
      <c r="F174" s="59">
        <v>45391</v>
      </c>
      <c r="G174" s="53">
        <v>46851</v>
      </c>
      <c r="H174" s="45" t="s">
        <v>601</v>
      </c>
      <c r="I174" s="3" t="str">
        <f t="shared" si="2"/>
        <v>RE70-106</v>
      </c>
      <c r="J174" s="1" t="s">
        <v>652</v>
      </c>
    </row>
    <row r="175" spans="1:10" ht="51" x14ac:dyDescent="0.2">
      <c r="A175" s="10" t="s">
        <v>591</v>
      </c>
      <c r="B175" s="16" t="s">
        <v>390</v>
      </c>
      <c r="C175" s="6" t="s">
        <v>391</v>
      </c>
      <c r="D175" s="42" t="s">
        <v>603</v>
      </c>
      <c r="E175" s="42" t="s">
        <v>609</v>
      </c>
      <c r="F175" s="59">
        <v>45391</v>
      </c>
      <c r="G175" s="53">
        <v>46851</v>
      </c>
      <c r="H175" s="45" t="s">
        <v>601</v>
      </c>
      <c r="I175" s="3" t="str">
        <f t="shared" si="2"/>
        <v>RE70-107</v>
      </c>
      <c r="J175" s="1" t="s">
        <v>653</v>
      </c>
    </row>
    <row r="176" spans="1:10" ht="25.5" x14ac:dyDescent="0.2">
      <c r="A176" s="10" t="s">
        <v>591</v>
      </c>
      <c r="B176" s="15" t="s">
        <v>392</v>
      </c>
      <c r="C176" s="6" t="s">
        <v>393</v>
      </c>
      <c r="D176" s="42" t="s">
        <v>603</v>
      </c>
      <c r="E176" s="42" t="s">
        <v>609</v>
      </c>
      <c r="F176" s="59">
        <v>45391</v>
      </c>
      <c r="G176" s="53">
        <v>46851</v>
      </c>
      <c r="H176" s="45" t="s">
        <v>601</v>
      </c>
      <c r="I176" s="3" t="str">
        <f t="shared" si="2"/>
        <v>TRST-105</v>
      </c>
      <c r="J176" s="1" t="s">
        <v>777</v>
      </c>
    </row>
    <row r="177" spans="1:10" ht="25.5" x14ac:dyDescent="0.2">
      <c r="A177" s="10" t="s">
        <v>591</v>
      </c>
      <c r="B177" s="15" t="s">
        <v>394</v>
      </c>
      <c r="C177" s="6" t="s">
        <v>395</v>
      </c>
      <c r="D177" s="42" t="s">
        <v>603</v>
      </c>
      <c r="E177" s="42" t="s">
        <v>609</v>
      </c>
      <c r="F177" s="59">
        <v>45391</v>
      </c>
      <c r="G177" s="53">
        <v>46851</v>
      </c>
      <c r="H177" s="45" t="s">
        <v>601</v>
      </c>
      <c r="I177" s="3" t="str">
        <f t="shared" si="2"/>
        <v>TR70-115</v>
      </c>
      <c r="J177" s="1" t="s">
        <v>631</v>
      </c>
    </row>
    <row r="178" spans="1:10" ht="25.5" x14ac:dyDescent="0.2">
      <c r="A178" s="10" t="s">
        <v>591</v>
      </c>
      <c r="B178" s="15" t="s">
        <v>396</v>
      </c>
      <c r="C178" s="6" t="s">
        <v>397</v>
      </c>
      <c r="D178" s="42" t="s">
        <v>603</v>
      </c>
      <c r="E178" s="42" t="s">
        <v>609</v>
      </c>
      <c r="F178" s="59">
        <v>45391</v>
      </c>
      <c r="G178" s="53">
        <v>46851</v>
      </c>
      <c r="H178" s="45" t="s">
        <v>601</v>
      </c>
      <c r="I178" s="3" t="str">
        <f t="shared" si="2"/>
        <v>TR70-116</v>
      </c>
      <c r="J178" s="1" t="s">
        <v>632</v>
      </c>
    </row>
    <row r="179" spans="1:10" ht="25.5" x14ac:dyDescent="0.2">
      <c r="A179" s="10" t="s">
        <v>591</v>
      </c>
      <c r="B179" s="15" t="s">
        <v>398</v>
      </c>
      <c r="C179" s="6" t="s">
        <v>399</v>
      </c>
      <c r="D179" s="42" t="s">
        <v>603</v>
      </c>
      <c r="E179" s="42" t="s">
        <v>609</v>
      </c>
      <c r="F179" s="59">
        <v>45391</v>
      </c>
      <c r="G179" s="53">
        <v>46851</v>
      </c>
      <c r="H179" s="45" t="s">
        <v>601</v>
      </c>
      <c r="I179" s="3" t="str">
        <f t="shared" si="2"/>
        <v>TRST-103</v>
      </c>
      <c r="J179" s="1" t="s">
        <v>634</v>
      </c>
    </row>
    <row r="180" spans="1:10" ht="25.5" x14ac:dyDescent="0.2">
      <c r="A180" s="10" t="s">
        <v>591</v>
      </c>
      <c r="B180" s="15" t="s">
        <v>400</v>
      </c>
      <c r="C180" s="6" t="s">
        <v>401</v>
      </c>
      <c r="D180" s="42" t="s">
        <v>603</v>
      </c>
      <c r="E180" s="42" t="s">
        <v>609</v>
      </c>
      <c r="F180" s="59">
        <v>45391</v>
      </c>
      <c r="G180" s="53">
        <v>46851</v>
      </c>
      <c r="H180" s="45" t="s">
        <v>601</v>
      </c>
      <c r="I180" s="3" t="str">
        <f t="shared" si="2"/>
        <v>TR70-103</v>
      </c>
      <c r="J180" s="1" t="s">
        <v>633</v>
      </c>
    </row>
    <row r="181" spans="1:10" ht="25.5" x14ac:dyDescent="0.2">
      <c r="A181" s="10" t="s">
        <v>591</v>
      </c>
      <c r="B181" s="15" t="s">
        <v>402</v>
      </c>
      <c r="C181" s="6" t="s">
        <v>403</v>
      </c>
      <c r="D181" s="42" t="s">
        <v>603</v>
      </c>
      <c r="E181" s="42" t="s">
        <v>609</v>
      </c>
      <c r="F181" s="59">
        <v>45391</v>
      </c>
      <c r="G181" s="53">
        <v>46851</v>
      </c>
      <c r="H181" s="45" t="s">
        <v>601</v>
      </c>
      <c r="I181" s="3" t="str">
        <f t="shared" si="2"/>
        <v>TR70-104</v>
      </c>
      <c r="J181" s="1" t="s">
        <v>635</v>
      </c>
    </row>
    <row r="182" spans="1:10" ht="38.25" x14ac:dyDescent="0.2">
      <c r="A182" s="10" t="s">
        <v>591</v>
      </c>
      <c r="B182" s="15" t="s">
        <v>404</v>
      </c>
      <c r="C182" s="6" t="s">
        <v>405</v>
      </c>
      <c r="D182" s="42" t="s">
        <v>603</v>
      </c>
      <c r="E182" s="42" t="s">
        <v>609</v>
      </c>
      <c r="F182" s="59">
        <v>45391</v>
      </c>
      <c r="G182" s="53">
        <v>46851</v>
      </c>
      <c r="H182" s="45" t="s">
        <v>601</v>
      </c>
      <c r="I182" s="3" t="str">
        <f t="shared" si="2"/>
        <v>TRST-112</v>
      </c>
      <c r="J182" s="1" t="s">
        <v>781</v>
      </c>
    </row>
    <row r="183" spans="1:10" ht="38.25" x14ac:dyDescent="0.2">
      <c r="A183" s="10" t="s">
        <v>591</v>
      </c>
      <c r="B183" s="16" t="s">
        <v>406</v>
      </c>
      <c r="C183" s="19" t="s">
        <v>407</v>
      </c>
      <c r="D183" s="42" t="s">
        <v>603</v>
      </c>
      <c r="E183" s="42" t="s">
        <v>609</v>
      </c>
      <c r="F183" s="59">
        <v>45391</v>
      </c>
      <c r="G183" s="53">
        <v>46851</v>
      </c>
      <c r="H183" s="45" t="s">
        <v>601</v>
      </c>
      <c r="I183" s="3" t="str">
        <f t="shared" si="2"/>
        <v>TR70-144</v>
      </c>
      <c r="J183" s="1" t="s">
        <v>784</v>
      </c>
    </row>
    <row r="184" spans="1:10" ht="38.25" x14ac:dyDescent="0.2">
      <c r="A184" s="10" t="s">
        <v>591</v>
      </c>
      <c r="B184" s="16" t="s">
        <v>408</v>
      </c>
      <c r="C184" s="17" t="s">
        <v>409</v>
      </c>
      <c r="D184" s="42" t="s">
        <v>603</v>
      </c>
      <c r="E184" s="42" t="s">
        <v>609</v>
      </c>
      <c r="F184" s="59">
        <v>45391</v>
      </c>
      <c r="G184" s="53">
        <v>46851</v>
      </c>
      <c r="H184" s="45" t="s">
        <v>601</v>
      </c>
      <c r="I184" s="3" t="str">
        <f t="shared" si="2"/>
        <v>TR70-143</v>
      </c>
      <c r="J184" s="1" t="s">
        <v>642</v>
      </c>
    </row>
    <row r="185" spans="1:10" ht="38.25" x14ac:dyDescent="0.2">
      <c r="A185" s="10" t="s">
        <v>591</v>
      </c>
      <c r="B185" s="15" t="s">
        <v>410</v>
      </c>
      <c r="C185" s="6" t="s">
        <v>411</v>
      </c>
      <c r="D185" s="42" t="s">
        <v>603</v>
      </c>
      <c r="E185" s="42" t="s">
        <v>609</v>
      </c>
      <c r="F185" s="59">
        <v>45391</v>
      </c>
      <c r="G185" s="53">
        <v>46851</v>
      </c>
      <c r="H185" s="45" t="s">
        <v>601</v>
      </c>
      <c r="I185" s="3" t="str">
        <f t="shared" si="2"/>
        <v>TRST-106</v>
      </c>
      <c r="J185" s="1" t="s">
        <v>640</v>
      </c>
    </row>
    <row r="186" spans="1:10" ht="38.25" x14ac:dyDescent="0.2">
      <c r="A186" s="10" t="s">
        <v>591</v>
      </c>
      <c r="B186" s="16" t="s">
        <v>412</v>
      </c>
      <c r="C186" s="17" t="s">
        <v>413</v>
      </c>
      <c r="D186" s="42" t="s">
        <v>603</v>
      </c>
      <c r="E186" s="42" t="s">
        <v>609</v>
      </c>
      <c r="F186" s="59">
        <v>45391</v>
      </c>
      <c r="G186" s="53">
        <v>46851</v>
      </c>
      <c r="H186" s="45" t="s">
        <v>601</v>
      </c>
      <c r="I186" s="3" t="str">
        <f t="shared" si="2"/>
        <v>TR70-105</v>
      </c>
      <c r="J186" s="1" t="s">
        <v>785</v>
      </c>
    </row>
    <row r="187" spans="1:10" ht="38.25" x14ac:dyDescent="0.2">
      <c r="A187" s="10" t="s">
        <v>591</v>
      </c>
      <c r="B187" s="16" t="s">
        <v>414</v>
      </c>
      <c r="C187" s="17" t="s">
        <v>415</v>
      </c>
      <c r="D187" s="42" t="s">
        <v>603</v>
      </c>
      <c r="E187" s="42" t="s">
        <v>609</v>
      </c>
      <c r="F187" s="59">
        <v>45391</v>
      </c>
      <c r="G187" s="53">
        <v>46851</v>
      </c>
      <c r="H187" s="45" t="s">
        <v>601</v>
      </c>
      <c r="I187" s="3" t="str">
        <f t="shared" si="2"/>
        <v>TR70-106</v>
      </c>
      <c r="J187" s="1" t="s">
        <v>783</v>
      </c>
    </row>
    <row r="188" spans="1:10" ht="25.5" hidden="1" x14ac:dyDescent="0.2">
      <c r="A188" s="10" t="s">
        <v>591</v>
      </c>
      <c r="B188" s="15" t="s">
        <v>416</v>
      </c>
      <c r="C188" s="6" t="s">
        <v>417</v>
      </c>
      <c r="D188" s="42" t="s">
        <v>603</v>
      </c>
      <c r="E188" s="42" t="s">
        <v>609</v>
      </c>
      <c r="F188" s="59">
        <v>45391</v>
      </c>
      <c r="G188" s="53">
        <v>46851</v>
      </c>
      <c r="H188" s="45" t="s">
        <v>601</v>
      </c>
      <c r="I188" s="3" t="str">
        <f t="shared" si="2"/>
        <v>ST70-120</v>
      </c>
      <c r="J188" s="1" t="e">
        <v>#N/A</v>
      </c>
    </row>
    <row r="189" spans="1:10" ht="25.5" x14ac:dyDescent="0.2">
      <c r="A189" s="10" t="s">
        <v>591</v>
      </c>
      <c r="B189" s="15" t="s">
        <v>418</v>
      </c>
      <c r="C189" s="6" t="s">
        <v>419</v>
      </c>
      <c r="D189" s="42" t="s">
        <v>603</v>
      </c>
      <c r="E189" s="42" t="s">
        <v>609</v>
      </c>
      <c r="F189" s="59">
        <v>45391</v>
      </c>
      <c r="G189" s="53">
        <v>46851</v>
      </c>
      <c r="H189" s="45" t="s">
        <v>601</v>
      </c>
      <c r="I189" s="3" t="str">
        <f t="shared" si="2"/>
        <v>ST70-109</v>
      </c>
      <c r="J189" s="1" t="s">
        <v>655</v>
      </c>
    </row>
    <row r="190" spans="1:10" ht="38.25" hidden="1" x14ac:dyDescent="0.2">
      <c r="A190" s="10" t="s">
        <v>591</v>
      </c>
      <c r="B190" s="16" t="s">
        <v>420</v>
      </c>
      <c r="C190" s="6" t="s">
        <v>421</v>
      </c>
      <c r="D190" s="42" t="s">
        <v>603</v>
      </c>
      <c r="E190" s="42" t="s">
        <v>609</v>
      </c>
      <c r="F190" s="59">
        <v>45391</v>
      </c>
      <c r="G190" s="53">
        <v>46851</v>
      </c>
      <c r="H190" s="45" t="s">
        <v>601</v>
      </c>
      <c r="I190" s="3" t="str">
        <f t="shared" si="2"/>
        <v>ST70-104</v>
      </c>
      <c r="J190" s="1" t="e">
        <v>#N/A</v>
      </c>
    </row>
    <row r="191" spans="1:10" ht="25.5" x14ac:dyDescent="0.2">
      <c r="A191" s="10" t="s">
        <v>591</v>
      </c>
      <c r="B191" s="20" t="s">
        <v>422</v>
      </c>
      <c r="C191" s="21" t="s">
        <v>423</v>
      </c>
      <c r="D191" s="42" t="s">
        <v>603</v>
      </c>
      <c r="E191" s="42" t="s">
        <v>609</v>
      </c>
      <c r="F191" s="59">
        <v>45391</v>
      </c>
      <c r="G191" s="53">
        <v>46851</v>
      </c>
      <c r="H191" s="45" t="s">
        <v>601</v>
      </c>
      <c r="I191" s="3" t="str">
        <f t="shared" si="2"/>
        <v>ST70-108</v>
      </c>
      <c r="J191" s="1" t="s">
        <v>648</v>
      </c>
    </row>
    <row r="192" spans="1:10" ht="25.5" x14ac:dyDescent="0.2">
      <c r="A192" s="10" t="s">
        <v>591</v>
      </c>
      <c r="B192" s="15" t="s">
        <v>424</v>
      </c>
      <c r="C192" s="6" t="s">
        <v>425</v>
      </c>
      <c r="D192" s="42" t="s">
        <v>603</v>
      </c>
      <c r="E192" s="42" t="s">
        <v>609</v>
      </c>
      <c r="F192" s="59">
        <v>45391</v>
      </c>
      <c r="G192" s="53">
        <v>46851</v>
      </c>
      <c r="H192" s="45" t="s">
        <v>601</v>
      </c>
      <c r="I192" s="3" t="str">
        <f t="shared" si="2"/>
        <v>TRST-109</v>
      </c>
      <c r="J192" s="1" t="s">
        <v>637</v>
      </c>
    </row>
    <row r="193" spans="1:10" ht="38.25" x14ac:dyDescent="0.2">
      <c r="A193" s="10" t="s">
        <v>591</v>
      </c>
      <c r="B193" s="15" t="s">
        <v>426</v>
      </c>
      <c r="C193" s="6" t="s">
        <v>427</v>
      </c>
      <c r="D193" s="42" t="s">
        <v>603</v>
      </c>
      <c r="E193" s="42" t="s">
        <v>609</v>
      </c>
      <c r="F193" s="59">
        <v>45391</v>
      </c>
      <c r="G193" s="53">
        <v>46851</v>
      </c>
      <c r="H193" s="45" t="s">
        <v>601</v>
      </c>
      <c r="I193" s="3" t="str">
        <f t="shared" si="2"/>
        <v>REST-103</v>
      </c>
      <c r="J193" s="1" t="s">
        <v>764</v>
      </c>
    </row>
    <row r="194" spans="1:10" ht="25.5" hidden="1" x14ac:dyDescent="0.2">
      <c r="A194" s="10" t="s">
        <v>591</v>
      </c>
      <c r="B194" s="63" t="s">
        <v>428</v>
      </c>
      <c r="C194" s="6" t="s">
        <v>429</v>
      </c>
      <c r="D194" s="42" t="s">
        <v>603</v>
      </c>
      <c r="E194" s="42" t="s">
        <v>609</v>
      </c>
      <c r="F194" s="59">
        <v>45391</v>
      </c>
      <c r="G194" s="53">
        <v>46851</v>
      </c>
      <c r="H194" s="45" t="s">
        <v>601</v>
      </c>
      <c r="I194" s="3" t="str">
        <f t="shared" si="2"/>
        <v>TR70-111</v>
      </c>
      <c r="J194" s="1" t="e">
        <v>#N/A</v>
      </c>
    </row>
    <row r="195" spans="1:10" ht="25.5" x14ac:dyDescent="0.2">
      <c r="A195" s="10" t="s">
        <v>591</v>
      </c>
      <c r="B195" s="16" t="s">
        <v>430</v>
      </c>
      <c r="C195" s="6" t="s">
        <v>431</v>
      </c>
      <c r="D195" s="42" t="s">
        <v>603</v>
      </c>
      <c r="E195" s="42" t="s">
        <v>609</v>
      </c>
      <c r="F195" s="59">
        <v>45391</v>
      </c>
      <c r="G195" s="53">
        <v>46851</v>
      </c>
      <c r="H195" s="45" t="s">
        <v>601</v>
      </c>
      <c r="I195" s="3" t="str">
        <f t="shared" ref="I195:I258" si="3">TEXT(B195,"3")</f>
        <v>TR70-112</v>
      </c>
      <c r="J195" s="1" t="s">
        <v>656</v>
      </c>
    </row>
    <row r="196" spans="1:10" ht="25.5" hidden="1" x14ac:dyDescent="0.2">
      <c r="A196" s="10" t="s">
        <v>591</v>
      </c>
      <c r="B196" s="16" t="s">
        <v>432</v>
      </c>
      <c r="C196" s="6" t="s">
        <v>433</v>
      </c>
      <c r="D196" s="42" t="s">
        <v>603</v>
      </c>
      <c r="E196" s="42" t="s">
        <v>609</v>
      </c>
      <c r="F196" s="59">
        <v>45391</v>
      </c>
      <c r="G196" s="53">
        <v>46851</v>
      </c>
      <c r="H196" s="45" t="s">
        <v>601</v>
      </c>
      <c r="I196" s="3" t="str">
        <f t="shared" si="3"/>
        <v>RE70-108</v>
      </c>
      <c r="J196" s="1" t="e">
        <v>#N/A</v>
      </c>
    </row>
    <row r="197" spans="1:10" ht="25.5" x14ac:dyDescent="0.2">
      <c r="A197" s="10" t="s">
        <v>591</v>
      </c>
      <c r="B197" s="16" t="s">
        <v>434</v>
      </c>
      <c r="C197" s="6" t="s">
        <v>435</v>
      </c>
      <c r="D197" s="42" t="s">
        <v>603</v>
      </c>
      <c r="E197" s="42" t="s">
        <v>609</v>
      </c>
      <c r="F197" s="59">
        <v>45391</v>
      </c>
      <c r="G197" s="53">
        <v>46851</v>
      </c>
      <c r="H197" s="45" t="s">
        <v>601</v>
      </c>
      <c r="I197" s="3" t="str">
        <f t="shared" si="3"/>
        <v>CR70-104</v>
      </c>
      <c r="J197" s="1" t="s">
        <v>746</v>
      </c>
    </row>
    <row r="198" spans="1:10" ht="25.5" x14ac:dyDescent="0.2">
      <c r="A198" s="10" t="s">
        <v>591</v>
      </c>
      <c r="B198" s="16" t="s">
        <v>436</v>
      </c>
      <c r="C198" s="6" t="s">
        <v>437</v>
      </c>
      <c r="D198" s="42" t="s">
        <v>603</v>
      </c>
      <c r="E198" s="42" t="s">
        <v>609</v>
      </c>
      <c r="F198" s="59">
        <v>45391</v>
      </c>
      <c r="G198" s="53">
        <v>46851</v>
      </c>
      <c r="H198" s="45" t="s">
        <v>601</v>
      </c>
      <c r="I198" s="3" t="str">
        <f t="shared" si="3"/>
        <v>ST70-107</v>
      </c>
      <c r="J198" s="1" t="s">
        <v>657</v>
      </c>
    </row>
    <row r="199" spans="1:10" ht="25.5" hidden="1" x14ac:dyDescent="0.2">
      <c r="A199" s="10" t="s">
        <v>591</v>
      </c>
      <c r="B199" s="16" t="s">
        <v>438</v>
      </c>
      <c r="C199" s="6" t="s">
        <v>439</v>
      </c>
      <c r="D199" s="42" t="s">
        <v>603</v>
      </c>
      <c r="E199" s="42" t="s">
        <v>609</v>
      </c>
      <c r="F199" s="59">
        <v>45391</v>
      </c>
      <c r="G199" s="53">
        <v>46851</v>
      </c>
      <c r="H199" s="45" t="s">
        <v>601</v>
      </c>
      <c r="I199" s="3" t="str">
        <f t="shared" si="3"/>
        <v>TR70-183</v>
      </c>
      <c r="J199" s="1" t="e">
        <v>#N/A</v>
      </c>
    </row>
    <row r="200" spans="1:10" ht="25.5" hidden="1" x14ac:dyDescent="0.2">
      <c r="A200" s="10" t="s">
        <v>591</v>
      </c>
      <c r="B200" s="16" t="s">
        <v>440</v>
      </c>
      <c r="C200" s="6" t="s">
        <v>441</v>
      </c>
      <c r="D200" s="42" t="s">
        <v>603</v>
      </c>
      <c r="E200" s="42" t="s">
        <v>609</v>
      </c>
      <c r="F200" s="59">
        <v>45391</v>
      </c>
      <c r="G200" s="53">
        <v>46851</v>
      </c>
      <c r="H200" s="45" t="s">
        <v>601</v>
      </c>
      <c r="I200" s="3" t="str">
        <f t="shared" si="3"/>
        <v>TRST-117</v>
      </c>
      <c r="J200" s="1" t="e">
        <v>#N/A</v>
      </c>
    </row>
    <row r="201" spans="1:10" ht="25.5" x14ac:dyDescent="0.2">
      <c r="A201" s="10" t="s">
        <v>591</v>
      </c>
      <c r="B201" s="15" t="s">
        <v>442</v>
      </c>
      <c r="C201" s="17" t="s">
        <v>443</v>
      </c>
      <c r="D201" s="42" t="s">
        <v>603</v>
      </c>
      <c r="E201" s="42" t="s">
        <v>609</v>
      </c>
      <c r="F201" s="59">
        <v>45391</v>
      </c>
      <c r="G201" s="53">
        <v>46851</v>
      </c>
      <c r="H201" s="45" t="s">
        <v>601</v>
      </c>
      <c r="I201" s="3" t="str">
        <f t="shared" si="3"/>
        <v>TRST-113</v>
      </c>
      <c r="J201" s="1" t="s">
        <v>766</v>
      </c>
    </row>
    <row r="202" spans="1:10" ht="25.5" hidden="1" x14ac:dyDescent="0.2">
      <c r="A202" s="10" t="s">
        <v>591</v>
      </c>
      <c r="B202" s="15" t="s">
        <v>444</v>
      </c>
      <c r="C202" s="17" t="s">
        <v>445</v>
      </c>
      <c r="D202" s="42" t="s">
        <v>603</v>
      </c>
      <c r="E202" s="42" t="s">
        <v>609</v>
      </c>
      <c r="F202" s="59">
        <v>45391</v>
      </c>
      <c r="G202" s="53">
        <v>46851</v>
      </c>
      <c r="H202" s="45" t="s">
        <v>601</v>
      </c>
      <c r="I202" s="3" t="str">
        <f t="shared" si="3"/>
        <v>TRST-116</v>
      </c>
      <c r="J202" s="1" t="e">
        <v>#N/A</v>
      </c>
    </row>
    <row r="203" spans="1:10" ht="25.5" x14ac:dyDescent="0.2">
      <c r="A203" s="10" t="s">
        <v>591</v>
      </c>
      <c r="B203" s="15" t="s">
        <v>446</v>
      </c>
      <c r="C203" s="17" t="s">
        <v>447</v>
      </c>
      <c r="D203" s="42" t="s">
        <v>603</v>
      </c>
      <c r="E203" s="42" t="s">
        <v>609</v>
      </c>
      <c r="F203" s="59">
        <v>45391</v>
      </c>
      <c r="G203" s="53">
        <v>46851</v>
      </c>
      <c r="H203" s="45" t="s">
        <v>601</v>
      </c>
      <c r="I203" s="3" t="str">
        <f t="shared" si="3"/>
        <v>TR70-158</v>
      </c>
      <c r="J203" s="1" t="s">
        <v>756</v>
      </c>
    </row>
    <row r="204" spans="1:10" ht="25.5" x14ac:dyDescent="0.2">
      <c r="A204" s="10" t="s">
        <v>591</v>
      </c>
      <c r="B204" s="15" t="s">
        <v>448</v>
      </c>
      <c r="C204" s="17" t="s">
        <v>449</v>
      </c>
      <c r="D204" s="42" t="s">
        <v>603</v>
      </c>
      <c r="E204" s="42" t="s">
        <v>609</v>
      </c>
      <c r="F204" s="59">
        <v>45391</v>
      </c>
      <c r="G204" s="53">
        <v>46851</v>
      </c>
      <c r="H204" s="45" t="s">
        <v>601</v>
      </c>
      <c r="I204" s="3" t="str">
        <f t="shared" si="3"/>
        <v>TR70-157</v>
      </c>
      <c r="J204" s="1" t="s">
        <v>659</v>
      </c>
    </row>
    <row r="205" spans="1:10" ht="25.5" x14ac:dyDescent="0.2">
      <c r="A205" s="10" t="s">
        <v>591</v>
      </c>
      <c r="B205" s="20" t="s">
        <v>450</v>
      </c>
      <c r="C205" s="21" t="s">
        <v>451</v>
      </c>
      <c r="D205" s="40">
        <v>8708809909</v>
      </c>
      <c r="E205" s="40" t="s">
        <v>605</v>
      </c>
      <c r="F205" s="51">
        <v>45092</v>
      </c>
      <c r="G205" s="50">
        <v>46552</v>
      </c>
      <c r="H205" s="45" t="s">
        <v>604</v>
      </c>
      <c r="I205" s="3" t="str">
        <f t="shared" si="3"/>
        <v>SL70-101</v>
      </c>
      <c r="J205" s="1" t="s">
        <v>728</v>
      </c>
    </row>
    <row r="206" spans="1:10" ht="38.25" x14ac:dyDescent="0.2">
      <c r="A206" s="10" t="s">
        <v>591</v>
      </c>
      <c r="B206" s="20" t="s">
        <v>452</v>
      </c>
      <c r="C206" s="21" t="s">
        <v>453</v>
      </c>
      <c r="D206" s="43"/>
      <c r="E206" s="43"/>
      <c r="F206" s="43"/>
      <c r="G206" s="53"/>
      <c r="H206" s="45"/>
      <c r="I206" s="3" t="str">
        <f t="shared" si="3"/>
        <v>SLST-119</v>
      </c>
      <c r="J206" s="1" t="s">
        <v>727</v>
      </c>
    </row>
    <row r="207" spans="1:10" ht="38.25" x14ac:dyDescent="0.2">
      <c r="A207" s="10" t="s">
        <v>591</v>
      </c>
      <c r="B207" s="20" t="s">
        <v>454</v>
      </c>
      <c r="C207" s="21" t="s">
        <v>455</v>
      </c>
      <c r="D207" s="43"/>
      <c r="E207" s="43"/>
      <c r="F207" s="43"/>
      <c r="G207" s="53"/>
      <c r="H207" s="45"/>
      <c r="I207" s="3" t="str">
        <f t="shared" si="3"/>
        <v>SLST-113</v>
      </c>
      <c r="J207" s="1" t="s">
        <v>724</v>
      </c>
    </row>
    <row r="208" spans="1:10" ht="25.5" hidden="1" x14ac:dyDescent="0.2">
      <c r="A208" s="10" t="s">
        <v>591</v>
      </c>
      <c r="B208" s="15" t="s">
        <v>456</v>
      </c>
      <c r="C208" s="6" t="s">
        <v>457</v>
      </c>
      <c r="D208" s="40">
        <v>8708809909</v>
      </c>
      <c r="E208" s="40" t="s">
        <v>605</v>
      </c>
      <c r="F208" s="51">
        <v>45092</v>
      </c>
      <c r="G208" s="50">
        <v>46552</v>
      </c>
      <c r="H208" s="45" t="s">
        <v>604</v>
      </c>
      <c r="I208" s="3" t="str">
        <f t="shared" si="3"/>
        <v>SL70-198</v>
      </c>
      <c r="J208" s="1" t="e">
        <v>#N/A</v>
      </c>
    </row>
    <row r="209" spans="1:10" ht="38.25" x14ac:dyDescent="0.2">
      <c r="A209" s="10" t="s">
        <v>591</v>
      </c>
      <c r="B209" s="15" t="s">
        <v>458</v>
      </c>
      <c r="C209" s="6" t="s">
        <v>459</v>
      </c>
      <c r="D209" s="40">
        <v>8708809909</v>
      </c>
      <c r="E209" s="40" t="s">
        <v>605</v>
      </c>
      <c r="F209" s="51">
        <v>45092</v>
      </c>
      <c r="G209" s="50">
        <v>46552</v>
      </c>
      <c r="H209" s="45" t="s">
        <v>604</v>
      </c>
      <c r="I209" s="3" t="str">
        <f t="shared" si="3"/>
        <v>SLST-109</v>
      </c>
      <c r="J209" s="1" t="s">
        <v>720</v>
      </c>
    </row>
    <row r="210" spans="1:10" ht="25.5" x14ac:dyDescent="0.2">
      <c r="A210" s="10" t="s">
        <v>591</v>
      </c>
      <c r="B210" s="15" t="s">
        <v>460</v>
      </c>
      <c r="C210" s="19" t="s">
        <v>461</v>
      </c>
      <c r="D210" s="40">
        <v>8708809909</v>
      </c>
      <c r="E210" s="40" t="s">
        <v>605</v>
      </c>
      <c r="F210" s="51">
        <v>45092</v>
      </c>
      <c r="G210" s="50">
        <v>46552</v>
      </c>
      <c r="H210" s="45" t="s">
        <v>604</v>
      </c>
      <c r="I210" s="3" t="str">
        <f t="shared" si="3"/>
        <v>SLST-110</v>
      </c>
      <c r="J210" s="1" t="s">
        <v>722</v>
      </c>
    </row>
    <row r="211" spans="1:10" ht="38.25" x14ac:dyDescent="0.2">
      <c r="A211" s="10" t="s">
        <v>591</v>
      </c>
      <c r="B211" s="15" t="s">
        <v>462</v>
      </c>
      <c r="C211" s="17" t="s">
        <v>463</v>
      </c>
      <c r="D211" s="40">
        <v>8708809909</v>
      </c>
      <c r="E211" s="40" t="s">
        <v>605</v>
      </c>
      <c r="F211" s="51">
        <v>45092</v>
      </c>
      <c r="G211" s="50">
        <v>46552</v>
      </c>
      <c r="H211" s="45" t="s">
        <v>604</v>
      </c>
      <c r="I211" s="3" t="str">
        <f t="shared" si="3"/>
        <v>SLST-111</v>
      </c>
      <c r="J211" s="1" t="s">
        <v>718</v>
      </c>
    </row>
    <row r="212" spans="1:10" ht="38.25" x14ac:dyDescent="0.2">
      <c r="A212" s="10" t="s">
        <v>591</v>
      </c>
      <c r="B212" s="15" t="s">
        <v>464</v>
      </c>
      <c r="C212" s="6" t="s">
        <v>465</v>
      </c>
      <c r="D212" s="40">
        <v>8708809909</v>
      </c>
      <c r="E212" s="40" t="s">
        <v>605</v>
      </c>
      <c r="F212" s="51">
        <v>45092</v>
      </c>
      <c r="G212" s="50">
        <v>46552</v>
      </c>
      <c r="H212" s="45" t="s">
        <v>604</v>
      </c>
      <c r="I212" s="3" t="str">
        <f t="shared" si="3"/>
        <v>SLST-112</v>
      </c>
      <c r="J212" s="1" t="s">
        <v>725</v>
      </c>
    </row>
    <row r="213" spans="1:10" ht="38.25" x14ac:dyDescent="0.2">
      <c r="A213" s="10" t="s">
        <v>591</v>
      </c>
      <c r="B213" s="15" t="s">
        <v>466</v>
      </c>
      <c r="C213" s="6" t="s">
        <v>467</v>
      </c>
      <c r="D213" s="40">
        <v>8708809909</v>
      </c>
      <c r="E213" s="40" t="s">
        <v>605</v>
      </c>
      <c r="F213" s="51">
        <v>45092</v>
      </c>
      <c r="G213" s="50">
        <v>46552</v>
      </c>
      <c r="H213" s="45" t="s">
        <v>604</v>
      </c>
      <c r="I213" s="3" t="str">
        <f t="shared" si="3"/>
        <v>SLST-102</v>
      </c>
      <c r="J213" s="1" t="s">
        <v>721</v>
      </c>
    </row>
    <row r="214" spans="1:10" ht="25.5" x14ac:dyDescent="0.2">
      <c r="A214" s="10" t="s">
        <v>591</v>
      </c>
      <c r="B214" s="15" t="s">
        <v>468</v>
      </c>
      <c r="C214" s="19" t="s">
        <v>469</v>
      </c>
      <c r="D214" s="40">
        <v>8708809909</v>
      </c>
      <c r="E214" s="40" t="s">
        <v>605</v>
      </c>
      <c r="F214" s="51">
        <v>45092</v>
      </c>
      <c r="G214" s="50">
        <v>46552</v>
      </c>
      <c r="H214" s="45" t="s">
        <v>604</v>
      </c>
      <c r="I214" s="3" t="str">
        <f t="shared" si="3"/>
        <v>SLST-104</v>
      </c>
      <c r="J214" s="1" t="s">
        <v>723</v>
      </c>
    </row>
    <row r="215" spans="1:10" ht="38.25" x14ac:dyDescent="0.2">
      <c r="A215" s="10" t="s">
        <v>591</v>
      </c>
      <c r="B215" s="16" t="s">
        <v>470</v>
      </c>
      <c r="C215" s="17" t="s">
        <v>471</v>
      </c>
      <c r="D215" s="40">
        <v>8708809909</v>
      </c>
      <c r="E215" s="40" t="s">
        <v>605</v>
      </c>
      <c r="F215" s="51">
        <v>45092</v>
      </c>
      <c r="G215" s="50">
        <v>46552</v>
      </c>
      <c r="H215" s="45" t="s">
        <v>604</v>
      </c>
      <c r="I215" s="3" t="str">
        <f t="shared" si="3"/>
        <v>SLST-105</v>
      </c>
      <c r="J215" s="1" t="s">
        <v>719</v>
      </c>
    </row>
    <row r="216" spans="1:10" ht="38.25" x14ac:dyDescent="0.2">
      <c r="A216" s="10" t="s">
        <v>591</v>
      </c>
      <c r="B216" s="16" t="s">
        <v>472</v>
      </c>
      <c r="C216" s="6" t="s">
        <v>473</v>
      </c>
      <c r="D216" s="40">
        <v>8708809909</v>
      </c>
      <c r="E216" s="40" t="s">
        <v>605</v>
      </c>
      <c r="F216" s="51">
        <v>45092</v>
      </c>
      <c r="G216" s="50">
        <v>46552</v>
      </c>
      <c r="H216" s="45" t="s">
        <v>604</v>
      </c>
      <c r="I216" s="3" t="str">
        <f t="shared" si="3"/>
        <v>SLST-107</v>
      </c>
      <c r="J216" s="1" t="s">
        <v>726</v>
      </c>
    </row>
    <row r="217" spans="1:10" ht="38.25" x14ac:dyDescent="0.2">
      <c r="A217" s="10" t="s">
        <v>591</v>
      </c>
      <c r="B217" s="15" t="s">
        <v>19</v>
      </c>
      <c r="C217" s="6" t="s">
        <v>172</v>
      </c>
      <c r="D217" s="40">
        <v>8708809909</v>
      </c>
      <c r="E217" s="40" t="s">
        <v>605</v>
      </c>
      <c r="F217" s="51">
        <v>45092</v>
      </c>
      <c r="G217" s="50">
        <v>46552</v>
      </c>
      <c r="H217" s="45" t="s">
        <v>604</v>
      </c>
      <c r="I217" s="3" t="str">
        <f t="shared" si="3"/>
        <v>SL70-175</v>
      </c>
      <c r="J217" s="1" t="s">
        <v>780</v>
      </c>
    </row>
    <row r="218" spans="1:10" ht="38.25" hidden="1" x14ac:dyDescent="0.2">
      <c r="A218" s="10" t="s">
        <v>591</v>
      </c>
      <c r="B218" s="15" t="s">
        <v>96</v>
      </c>
      <c r="C218" s="6" t="s">
        <v>173</v>
      </c>
      <c r="D218" s="41"/>
      <c r="E218" s="41"/>
      <c r="F218" s="41"/>
      <c r="G218" s="53"/>
      <c r="H218" s="45"/>
      <c r="I218" s="3" t="str">
        <f t="shared" si="3"/>
        <v>SLST-130</v>
      </c>
      <c r="J218" s="1" t="e">
        <v>#N/A</v>
      </c>
    </row>
    <row r="219" spans="1:10" ht="38.25" x14ac:dyDescent="0.2">
      <c r="A219" s="10" t="s">
        <v>591</v>
      </c>
      <c r="B219" s="15" t="s">
        <v>474</v>
      </c>
      <c r="C219" s="6" t="s">
        <v>475</v>
      </c>
      <c r="D219" s="42" t="s">
        <v>603</v>
      </c>
      <c r="E219" s="42" t="s">
        <v>609</v>
      </c>
      <c r="F219" s="59">
        <v>45391</v>
      </c>
      <c r="G219" s="53">
        <v>46851</v>
      </c>
      <c r="H219" s="45" t="s">
        <v>601</v>
      </c>
      <c r="I219" s="3" t="str">
        <f t="shared" si="3"/>
        <v>ST70-113</v>
      </c>
      <c r="J219" s="1" t="s">
        <v>735</v>
      </c>
    </row>
    <row r="220" spans="1:10" ht="38.25" x14ac:dyDescent="0.2">
      <c r="A220" s="10" t="s">
        <v>591</v>
      </c>
      <c r="B220" s="15" t="s">
        <v>476</v>
      </c>
      <c r="C220" s="6" t="s">
        <v>477</v>
      </c>
      <c r="D220" s="41" t="s">
        <v>608</v>
      </c>
      <c r="E220" s="41" t="s">
        <v>611</v>
      </c>
      <c r="F220" s="58">
        <v>45757</v>
      </c>
      <c r="G220" s="53">
        <v>47217</v>
      </c>
      <c r="H220" s="45" t="s">
        <v>610</v>
      </c>
      <c r="I220" s="3" t="str">
        <f t="shared" si="3"/>
        <v>TB70-102</v>
      </c>
      <c r="J220" s="1" t="s">
        <v>736</v>
      </c>
    </row>
    <row r="221" spans="1:10" ht="38.25" x14ac:dyDescent="0.2">
      <c r="A221" s="10" t="s">
        <v>591</v>
      </c>
      <c r="B221" s="15" t="s">
        <v>478</v>
      </c>
      <c r="C221" s="6" t="s">
        <v>479</v>
      </c>
      <c r="D221" s="41" t="s">
        <v>608</v>
      </c>
      <c r="E221" s="41" t="s">
        <v>611</v>
      </c>
      <c r="F221" s="58">
        <v>45757</v>
      </c>
      <c r="G221" s="53">
        <v>47217</v>
      </c>
      <c r="H221" s="45" t="s">
        <v>610</v>
      </c>
      <c r="I221" s="3" t="str">
        <f t="shared" si="3"/>
        <v>ST70-114</v>
      </c>
      <c r="J221" s="1" t="s">
        <v>743</v>
      </c>
    </row>
    <row r="222" spans="1:10" ht="38.25" x14ac:dyDescent="0.2">
      <c r="A222" s="10" t="s">
        <v>591</v>
      </c>
      <c r="B222" s="15" t="s">
        <v>480</v>
      </c>
      <c r="C222" s="6" t="s">
        <v>481</v>
      </c>
      <c r="D222" s="41" t="s">
        <v>608</v>
      </c>
      <c r="E222" s="41" t="s">
        <v>611</v>
      </c>
      <c r="F222" s="58">
        <v>45757</v>
      </c>
      <c r="G222" s="53">
        <v>47217</v>
      </c>
      <c r="H222" s="45" t="s">
        <v>610</v>
      </c>
      <c r="I222" s="3" t="str">
        <f t="shared" si="3"/>
        <v>TL70-105</v>
      </c>
      <c r="J222" s="1" t="s">
        <v>745</v>
      </c>
    </row>
    <row r="223" spans="1:10" ht="38.25" x14ac:dyDescent="0.2">
      <c r="A223" s="10" t="s">
        <v>591</v>
      </c>
      <c r="B223" s="15" t="s">
        <v>482</v>
      </c>
      <c r="C223" s="22" t="s">
        <v>483</v>
      </c>
      <c r="D223" s="41" t="s">
        <v>608</v>
      </c>
      <c r="E223" s="41" t="s">
        <v>611</v>
      </c>
      <c r="F223" s="58">
        <v>45757</v>
      </c>
      <c r="G223" s="53">
        <v>47217</v>
      </c>
      <c r="H223" s="45" t="s">
        <v>610</v>
      </c>
      <c r="I223" s="3" t="str">
        <f t="shared" si="3"/>
        <v>TL70-106</v>
      </c>
      <c r="J223" s="1" t="s">
        <v>738</v>
      </c>
    </row>
    <row r="224" spans="1:10" ht="38.25" x14ac:dyDescent="0.2">
      <c r="A224" s="10" t="s">
        <v>591</v>
      </c>
      <c r="B224" s="15" t="s">
        <v>484</v>
      </c>
      <c r="C224" s="6" t="s">
        <v>485</v>
      </c>
      <c r="D224" s="41" t="s">
        <v>608</v>
      </c>
      <c r="E224" s="41" t="s">
        <v>611</v>
      </c>
      <c r="F224" s="58">
        <v>45757</v>
      </c>
      <c r="G224" s="53">
        <v>47217</v>
      </c>
      <c r="H224" s="45" t="s">
        <v>610</v>
      </c>
      <c r="I224" s="3" t="str">
        <f t="shared" si="3"/>
        <v>TL70-107</v>
      </c>
      <c r="J224" s="1" t="s">
        <v>739</v>
      </c>
    </row>
    <row r="225" spans="1:10" ht="38.25" x14ac:dyDescent="0.2">
      <c r="A225" s="10" t="s">
        <v>591</v>
      </c>
      <c r="B225" s="15" t="s">
        <v>486</v>
      </c>
      <c r="C225" s="22" t="s">
        <v>487</v>
      </c>
      <c r="D225" s="41" t="s">
        <v>608</v>
      </c>
      <c r="E225" s="41" t="s">
        <v>611</v>
      </c>
      <c r="F225" s="58">
        <v>45757</v>
      </c>
      <c r="G225" s="53">
        <v>47217</v>
      </c>
      <c r="H225" s="45" t="s">
        <v>610</v>
      </c>
      <c r="I225" s="3" t="str">
        <f t="shared" si="3"/>
        <v>TL70-108</v>
      </c>
      <c r="J225" s="1" t="s">
        <v>744</v>
      </c>
    </row>
    <row r="226" spans="1:10" ht="25.5" x14ac:dyDescent="0.2">
      <c r="A226" s="10" t="s">
        <v>591</v>
      </c>
      <c r="B226" s="15" t="s">
        <v>488</v>
      </c>
      <c r="C226" s="6" t="s">
        <v>489</v>
      </c>
      <c r="D226" s="41" t="s">
        <v>608</v>
      </c>
      <c r="E226" s="41" t="s">
        <v>611</v>
      </c>
      <c r="F226" s="58">
        <v>45757</v>
      </c>
      <c r="G226" s="53">
        <v>47217</v>
      </c>
      <c r="H226" s="45" t="s">
        <v>610</v>
      </c>
      <c r="I226" s="3" t="str">
        <f t="shared" si="3"/>
        <v>ST70-121</v>
      </c>
      <c r="J226" s="1" t="s">
        <v>734</v>
      </c>
    </row>
    <row r="227" spans="1:10" ht="38.25" x14ac:dyDescent="0.2">
      <c r="A227" s="10" t="s">
        <v>591</v>
      </c>
      <c r="B227" s="15" t="s">
        <v>490</v>
      </c>
      <c r="C227" s="6" t="s">
        <v>491</v>
      </c>
      <c r="D227" s="41" t="s">
        <v>608</v>
      </c>
      <c r="E227" s="41" t="s">
        <v>611</v>
      </c>
      <c r="F227" s="58">
        <v>45757</v>
      </c>
      <c r="G227" s="53">
        <v>47217</v>
      </c>
      <c r="H227" s="45" t="s">
        <v>610</v>
      </c>
      <c r="I227" s="3" t="str">
        <f t="shared" si="3"/>
        <v>TB70-101</v>
      </c>
      <c r="J227" s="1" t="s">
        <v>740</v>
      </c>
    </row>
    <row r="228" spans="1:10" ht="38.25" x14ac:dyDescent="0.2">
      <c r="A228" s="10" t="s">
        <v>591</v>
      </c>
      <c r="B228" s="15" t="s">
        <v>492</v>
      </c>
      <c r="C228" s="6" t="s">
        <v>493</v>
      </c>
      <c r="D228" s="41" t="s">
        <v>608</v>
      </c>
      <c r="E228" s="41" t="s">
        <v>611</v>
      </c>
      <c r="F228" s="58">
        <v>45757</v>
      </c>
      <c r="G228" s="53">
        <v>47217</v>
      </c>
      <c r="H228" s="45" t="s">
        <v>610</v>
      </c>
      <c r="I228" s="3" t="str">
        <f t="shared" si="3"/>
        <v>TL70-101</v>
      </c>
      <c r="J228" s="1" t="s">
        <v>737</v>
      </c>
    </row>
    <row r="229" spans="1:10" ht="25.5" x14ac:dyDescent="0.2">
      <c r="A229" s="10" t="s">
        <v>591</v>
      </c>
      <c r="B229" s="15" t="s">
        <v>494</v>
      </c>
      <c r="C229" s="6" t="s">
        <v>495</v>
      </c>
      <c r="D229" s="41" t="s">
        <v>608</v>
      </c>
      <c r="E229" s="41" t="s">
        <v>611</v>
      </c>
      <c r="F229" s="58">
        <v>45757</v>
      </c>
      <c r="G229" s="53">
        <v>47217</v>
      </c>
      <c r="H229" s="45" t="s">
        <v>610</v>
      </c>
      <c r="I229" s="3" t="str">
        <f t="shared" si="3"/>
        <v>TL70-102</v>
      </c>
      <c r="J229" s="1" t="s">
        <v>741</v>
      </c>
    </row>
    <row r="230" spans="1:10" ht="25.5" x14ac:dyDescent="0.2">
      <c r="A230" s="10" t="s">
        <v>591</v>
      </c>
      <c r="B230" s="15" t="s">
        <v>496</v>
      </c>
      <c r="C230" s="6" t="s">
        <v>497</v>
      </c>
      <c r="D230" s="41" t="s">
        <v>608</v>
      </c>
      <c r="E230" s="41" t="s">
        <v>611</v>
      </c>
      <c r="F230" s="58">
        <v>45757</v>
      </c>
      <c r="G230" s="53">
        <v>47217</v>
      </c>
      <c r="H230" s="45" t="s">
        <v>610</v>
      </c>
      <c r="I230" s="3" t="str">
        <f t="shared" si="3"/>
        <v>TL70-103</v>
      </c>
      <c r="J230" s="1" t="s">
        <v>742</v>
      </c>
    </row>
    <row r="231" spans="1:10" ht="25.5" x14ac:dyDescent="0.2">
      <c r="A231" s="10" t="s">
        <v>591</v>
      </c>
      <c r="B231" s="15" t="s">
        <v>498</v>
      </c>
      <c r="C231" s="6" t="s">
        <v>499</v>
      </c>
      <c r="D231" s="41" t="s">
        <v>608</v>
      </c>
      <c r="E231" s="41" t="s">
        <v>611</v>
      </c>
      <c r="F231" s="58">
        <v>45757</v>
      </c>
      <c r="G231" s="53">
        <v>47217</v>
      </c>
      <c r="H231" s="45" t="s">
        <v>610</v>
      </c>
      <c r="I231" s="3" t="str">
        <f t="shared" si="3"/>
        <v>TL70-104</v>
      </c>
      <c r="J231" s="1" t="s">
        <v>694</v>
      </c>
    </row>
    <row r="232" spans="1:10" ht="38.25" x14ac:dyDescent="0.2">
      <c r="A232" s="10" t="s">
        <v>591</v>
      </c>
      <c r="B232" s="16" t="s">
        <v>500</v>
      </c>
      <c r="C232" s="6" t="s">
        <v>501</v>
      </c>
      <c r="D232" s="41" t="s">
        <v>608</v>
      </c>
      <c r="E232" s="41" t="s">
        <v>611</v>
      </c>
      <c r="F232" s="58">
        <v>45757</v>
      </c>
      <c r="G232" s="53">
        <v>47217</v>
      </c>
      <c r="H232" s="45" t="s">
        <v>610</v>
      </c>
      <c r="I232" s="3" t="str">
        <f t="shared" si="3"/>
        <v>ST70-111</v>
      </c>
      <c r="J232" s="1" t="s">
        <v>759</v>
      </c>
    </row>
    <row r="233" spans="1:10" ht="25.5" x14ac:dyDescent="0.2">
      <c r="A233" s="10" t="s">
        <v>591</v>
      </c>
      <c r="B233" s="15" t="s">
        <v>502</v>
      </c>
      <c r="C233" s="6" t="s">
        <v>503</v>
      </c>
      <c r="D233" s="41">
        <v>8708809909</v>
      </c>
      <c r="E233" s="41" t="s">
        <v>607</v>
      </c>
      <c r="F233" s="58">
        <v>45525</v>
      </c>
      <c r="G233" s="53">
        <v>46985</v>
      </c>
      <c r="H233" s="45" t="s">
        <v>606</v>
      </c>
      <c r="I233" s="3" t="str">
        <f t="shared" si="3"/>
        <v>SBST-101</v>
      </c>
      <c r="J233" s="1" t="s">
        <v>705</v>
      </c>
    </row>
    <row r="234" spans="1:10" ht="51" x14ac:dyDescent="0.2">
      <c r="A234" s="10" t="s">
        <v>591</v>
      </c>
      <c r="B234" s="15" t="s">
        <v>504</v>
      </c>
      <c r="C234" s="6" t="s">
        <v>505</v>
      </c>
      <c r="D234" s="41">
        <v>8708809909</v>
      </c>
      <c r="E234" s="41" t="s">
        <v>607</v>
      </c>
      <c r="F234" s="58">
        <v>45525</v>
      </c>
      <c r="G234" s="53">
        <v>46985</v>
      </c>
      <c r="H234" s="45" t="s">
        <v>606</v>
      </c>
      <c r="I234" s="3" t="str">
        <f t="shared" si="3"/>
        <v>SBST-107</v>
      </c>
      <c r="J234" s="1" t="s">
        <v>772</v>
      </c>
    </row>
    <row r="235" spans="1:10" ht="38.25" x14ac:dyDescent="0.2">
      <c r="A235" s="10" t="s">
        <v>591</v>
      </c>
      <c r="B235" s="16" t="s">
        <v>506</v>
      </c>
      <c r="C235" s="6" t="s">
        <v>507</v>
      </c>
      <c r="D235" s="41">
        <v>8708809909</v>
      </c>
      <c r="E235" s="41" t="s">
        <v>607</v>
      </c>
      <c r="F235" s="58">
        <v>45525</v>
      </c>
      <c r="G235" s="53">
        <v>46985</v>
      </c>
      <c r="H235" s="45" t="s">
        <v>606</v>
      </c>
      <c r="I235" s="3" t="str">
        <f t="shared" si="3"/>
        <v>SBST-102</v>
      </c>
      <c r="J235" s="1" t="s">
        <v>775</v>
      </c>
    </row>
    <row r="236" spans="1:10" ht="51" x14ac:dyDescent="0.2">
      <c r="A236" s="10" t="s">
        <v>591</v>
      </c>
      <c r="B236" s="15" t="s">
        <v>508</v>
      </c>
      <c r="C236" s="6" t="s">
        <v>509</v>
      </c>
      <c r="D236" s="41">
        <v>8708809909</v>
      </c>
      <c r="E236" s="41" t="s">
        <v>607</v>
      </c>
      <c r="F236" s="58">
        <v>45525</v>
      </c>
      <c r="G236" s="53">
        <v>46985</v>
      </c>
      <c r="H236" s="45" t="s">
        <v>606</v>
      </c>
      <c r="I236" s="3" t="str">
        <f t="shared" si="3"/>
        <v>SBST-106</v>
      </c>
      <c r="J236" s="1" t="s">
        <v>707</v>
      </c>
    </row>
    <row r="237" spans="1:10" ht="38.25" x14ac:dyDescent="0.2">
      <c r="A237" s="10" t="s">
        <v>591</v>
      </c>
      <c r="B237" s="16" t="s">
        <v>510</v>
      </c>
      <c r="C237" s="6" t="s">
        <v>511</v>
      </c>
      <c r="D237" s="41">
        <v>8708809909</v>
      </c>
      <c r="E237" s="41" t="s">
        <v>607</v>
      </c>
      <c r="F237" s="58">
        <v>45525</v>
      </c>
      <c r="G237" s="53">
        <v>46985</v>
      </c>
      <c r="H237" s="45" t="s">
        <v>606</v>
      </c>
      <c r="I237" s="3" t="str">
        <f t="shared" si="3"/>
        <v>SB70-112</v>
      </c>
      <c r="J237" s="1" t="s">
        <v>787</v>
      </c>
    </row>
    <row r="238" spans="1:10" ht="38.25" x14ac:dyDescent="0.2">
      <c r="A238" s="10" t="s">
        <v>591</v>
      </c>
      <c r="B238" s="15" t="s">
        <v>512</v>
      </c>
      <c r="C238" s="6" t="s">
        <v>513</v>
      </c>
      <c r="D238" s="41">
        <v>8708809909</v>
      </c>
      <c r="E238" s="41" t="s">
        <v>607</v>
      </c>
      <c r="F238" s="58">
        <v>45525</v>
      </c>
      <c r="G238" s="53">
        <v>46985</v>
      </c>
      <c r="H238" s="45" t="s">
        <v>606</v>
      </c>
      <c r="I238" s="3" t="str">
        <f t="shared" si="3"/>
        <v>SBST-104</v>
      </c>
      <c r="J238" s="1" t="s">
        <v>786</v>
      </c>
    </row>
    <row r="239" spans="1:10" ht="25.5" x14ac:dyDescent="0.2">
      <c r="A239" s="10" t="s">
        <v>591</v>
      </c>
      <c r="B239" s="15" t="s">
        <v>514</v>
      </c>
      <c r="C239" s="6" t="s">
        <v>515</v>
      </c>
      <c r="D239" s="41">
        <v>8708809909</v>
      </c>
      <c r="E239" s="41" t="s">
        <v>607</v>
      </c>
      <c r="F239" s="58">
        <v>45525</v>
      </c>
      <c r="G239" s="53">
        <v>46985</v>
      </c>
      <c r="H239" s="45" t="s">
        <v>606</v>
      </c>
      <c r="I239" s="3" t="str">
        <f t="shared" si="3"/>
        <v>SB70-120</v>
      </c>
      <c r="J239" s="1" t="s">
        <v>615</v>
      </c>
    </row>
    <row r="240" spans="1:10" ht="38.25" x14ac:dyDescent="0.2">
      <c r="A240" s="10" t="s">
        <v>591</v>
      </c>
      <c r="B240" s="15" t="s">
        <v>516</v>
      </c>
      <c r="C240" s="6" t="s">
        <v>517</v>
      </c>
      <c r="D240" s="41">
        <v>8708809909</v>
      </c>
      <c r="E240" s="41" t="s">
        <v>607</v>
      </c>
      <c r="F240" s="58">
        <v>45525</v>
      </c>
      <c r="G240" s="53">
        <v>46985</v>
      </c>
      <c r="H240" s="45" t="s">
        <v>606</v>
      </c>
      <c r="I240" s="3" t="str">
        <f t="shared" si="3"/>
        <v>SBST-120</v>
      </c>
      <c r="J240" s="1" t="s">
        <v>706</v>
      </c>
    </row>
    <row r="241" spans="1:10" ht="25.5" x14ac:dyDescent="0.2">
      <c r="A241" s="10" t="s">
        <v>591</v>
      </c>
      <c r="B241" s="15" t="s">
        <v>518</v>
      </c>
      <c r="C241" s="6" t="s">
        <v>519</v>
      </c>
      <c r="D241" s="41">
        <v>8708809909</v>
      </c>
      <c r="E241" s="41" t="s">
        <v>607</v>
      </c>
      <c r="F241" s="58">
        <v>45525</v>
      </c>
      <c r="G241" s="53">
        <v>46985</v>
      </c>
      <c r="H241" s="45" t="s">
        <v>606</v>
      </c>
      <c r="I241" s="3" t="str">
        <f t="shared" si="3"/>
        <v>SB70-121</v>
      </c>
      <c r="J241" s="1" t="s">
        <v>708</v>
      </c>
    </row>
    <row r="242" spans="1:10" ht="25.5" x14ac:dyDescent="0.2">
      <c r="A242" s="10" t="s">
        <v>591</v>
      </c>
      <c r="B242" s="15" t="s">
        <v>520</v>
      </c>
      <c r="C242" s="6" t="s">
        <v>521</v>
      </c>
      <c r="D242" s="41">
        <v>8708809909</v>
      </c>
      <c r="E242" s="41" t="s">
        <v>607</v>
      </c>
      <c r="F242" s="58">
        <v>45525</v>
      </c>
      <c r="G242" s="53">
        <v>46985</v>
      </c>
      <c r="H242" s="45" t="s">
        <v>606</v>
      </c>
      <c r="I242" s="3" t="str">
        <f t="shared" si="3"/>
        <v>SB70-122</v>
      </c>
      <c r="J242" s="1" t="s">
        <v>709</v>
      </c>
    </row>
    <row r="243" spans="1:10" ht="25.5" x14ac:dyDescent="0.2">
      <c r="A243" s="10" t="s">
        <v>591</v>
      </c>
      <c r="B243" s="15" t="s">
        <v>522</v>
      </c>
      <c r="C243" s="6" t="s">
        <v>523</v>
      </c>
      <c r="D243" s="41">
        <v>8708809909</v>
      </c>
      <c r="E243" s="41" t="s">
        <v>607</v>
      </c>
      <c r="F243" s="58">
        <v>45525</v>
      </c>
      <c r="G243" s="53">
        <v>46985</v>
      </c>
      <c r="H243" s="45" t="s">
        <v>606</v>
      </c>
      <c r="I243" s="3" t="str">
        <f t="shared" si="3"/>
        <v>SB70-115</v>
      </c>
      <c r="J243" s="1" t="s">
        <v>754</v>
      </c>
    </row>
    <row r="244" spans="1:10" ht="21" hidden="1" customHeight="1" x14ac:dyDescent="0.2">
      <c r="A244" s="10" t="s">
        <v>591</v>
      </c>
      <c r="B244" s="15" t="s">
        <v>524</v>
      </c>
      <c r="C244" s="6" t="s">
        <v>525</v>
      </c>
      <c r="D244" s="41">
        <v>8708809909</v>
      </c>
      <c r="E244" s="41" t="s">
        <v>607</v>
      </c>
      <c r="F244" s="58">
        <v>45525</v>
      </c>
      <c r="G244" s="53">
        <v>46985</v>
      </c>
      <c r="H244" s="45" t="s">
        <v>606</v>
      </c>
      <c r="I244" s="3" t="str">
        <f t="shared" si="3"/>
        <v>SB70-101</v>
      </c>
      <c r="J244" s="1" t="e">
        <v>#N/A</v>
      </c>
    </row>
    <row r="245" spans="1:10" ht="26.25" customHeight="1" x14ac:dyDescent="0.2">
      <c r="A245" s="10" t="s">
        <v>591</v>
      </c>
      <c r="B245" s="15" t="s">
        <v>526</v>
      </c>
      <c r="C245" s="6" t="s">
        <v>527</v>
      </c>
      <c r="D245" s="41">
        <v>8708809909</v>
      </c>
      <c r="E245" s="41" t="s">
        <v>607</v>
      </c>
      <c r="F245" s="58">
        <v>45525</v>
      </c>
      <c r="G245" s="53">
        <v>46985</v>
      </c>
      <c r="H245" s="45" t="s">
        <v>606</v>
      </c>
      <c r="I245" s="3" t="str">
        <f t="shared" si="3"/>
        <v>SB70-116</v>
      </c>
      <c r="J245" s="1" t="s">
        <v>712</v>
      </c>
    </row>
    <row r="246" spans="1:10" ht="27.75" customHeight="1" x14ac:dyDescent="0.2">
      <c r="A246" s="10" t="s">
        <v>591</v>
      </c>
      <c r="B246" s="15" t="s">
        <v>528</v>
      </c>
      <c r="C246" s="6" t="s">
        <v>529</v>
      </c>
      <c r="D246" s="41">
        <v>8708809909</v>
      </c>
      <c r="E246" s="41" t="s">
        <v>607</v>
      </c>
      <c r="F246" s="58">
        <v>45525</v>
      </c>
      <c r="G246" s="53">
        <v>46985</v>
      </c>
      <c r="H246" s="45" t="s">
        <v>606</v>
      </c>
      <c r="I246" s="3" t="str">
        <f t="shared" si="3"/>
        <v>SB70-117</v>
      </c>
      <c r="J246" s="1" t="s">
        <v>716</v>
      </c>
    </row>
    <row r="247" spans="1:10" ht="25.5" x14ac:dyDescent="0.2">
      <c r="A247" s="10" t="s">
        <v>591</v>
      </c>
      <c r="B247" s="15" t="s">
        <v>530</v>
      </c>
      <c r="C247" s="6" t="s">
        <v>531</v>
      </c>
      <c r="D247" s="41">
        <v>8708809909</v>
      </c>
      <c r="E247" s="41" t="s">
        <v>607</v>
      </c>
      <c r="F247" s="58">
        <v>45525</v>
      </c>
      <c r="G247" s="53">
        <v>46985</v>
      </c>
      <c r="H247" s="45" t="s">
        <v>606</v>
      </c>
      <c r="I247" s="3" t="str">
        <f t="shared" si="3"/>
        <v>SBST-116</v>
      </c>
      <c r="J247" s="1" t="s">
        <v>711</v>
      </c>
    </row>
    <row r="248" spans="1:10" ht="25.5" x14ac:dyDescent="0.2">
      <c r="A248" s="10" t="s">
        <v>591</v>
      </c>
      <c r="B248" s="15" t="s">
        <v>532</v>
      </c>
      <c r="C248" s="6" t="s">
        <v>533</v>
      </c>
      <c r="D248" s="41">
        <v>8708809909</v>
      </c>
      <c r="E248" s="41" t="s">
        <v>607</v>
      </c>
      <c r="F248" s="58">
        <v>45525</v>
      </c>
      <c r="G248" s="53">
        <v>46985</v>
      </c>
      <c r="H248" s="45" t="s">
        <v>606</v>
      </c>
      <c r="I248" s="3" t="str">
        <f t="shared" si="3"/>
        <v>SBST-117</v>
      </c>
      <c r="J248" s="1" t="s">
        <v>715</v>
      </c>
    </row>
    <row r="249" spans="1:10" ht="25.5" x14ac:dyDescent="0.2">
      <c r="A249" s="10" t="s">
        <v>591</v>
      </c>
      <c r="B249" s="15" t="s">
        <v>534</v>
      </c>
      <c r="C249" s="6" t="s">
        <v>535</v>
      </c>
      <c r="D249" s="41">
        <v>8708809909</v>
      </c>
      <c r="E249" s="41" t="s">
        <v>607</v>
      </c>
      <c r="F249" s="58">
        <v>45525</v>
      </c>
      <c r="G249" s="53">
        <v>46985</v>
      </c>
      <c r="H249" s="45" t="s">
        <v>606</v>
      </c>
      <c r="I249" s="3" t="str">
        <f t="shared" si="3"/>
        <v>SBST-118</v>
      </c>
      <c r="J249" s="1" t="s">
        <v>713</v>
      </c>
    </row>
    <row r="250" spans="1:10" ht="25.5" x14ac:dyDescent="0.2">
      <c r="A250" s="10" t="s">
        <v>591</v>
      </c>
      <c r="B250" s="15" t="s">
        <v>536</v>
      </c>
      <c r="C250" s="6" t="s">
        <v>537</v>
      </c>
      <c r="D250" s="41">
        <v>8708809909</v>
      </c>
      <c r="E250" s="41" t="s">
        <v>607</v>
      </c>
      <c r="F250" s="58">
        <v>45525</v>
      </c>
      <c r="G250" s="53">
        <v>46985</v>
      </c>
      <c r="H250" s="45" t="s">
        <v>606</v>
      </c>
      <c r="I250" s="3" t="str">
        <f t="shared" si="3"/>
        <v>SBST-119</v>
      </c>
      <c r="J250" s="1" t="s">
        <v>714</v>
      </c>
    </row>
    <row r="251" spans="1:10" ht="25.5" hidden="1" x14ac:dyDescent="0.2">
      <c r="A251" s="10" t="s">
        <v>591</v>
      </c>
      <c r="B251" s="15" t="s">
        <v>538</v>
      </c>
      <c r="C251" s="6" t="s">
        <v>539</v>
      </c>
      <c r="D251" s="41">
        <v>8708809909</v>
      </c>
      <c r="E251" s="41" t="s">
        <v>607</v>
      </c>
      <c r="F251" s="58">
        <v>45525</v>
      </c>
      <c r="G251" s="53">
        <v>46985</v>
      </c>
      <c r="H251" s="45" t="s">
        <v>606</v>
      </c>
      <c r="I251" s="3" t="str">
        <f t="shared" si="3"/>
        <v>SBST-121</v>
      </c>
      <c r="J251" s="1" t="e">
        <v>#N/A</v>
      </c>
    </row>
    <row r="252" spans="1:10" ht="25.5" hidden="1" x14ac:dyDescent="0.2">
      <c r="A252" s="10" t="s">
        <v>591</v>
      </c>
      <c r="B252" s="15" t="s">
        <v>540</v>
      </c>
      <c r="C252" s="6" t="s">
        <v>541</v>
      </c>
      <c r="D252" s="41">
        <v>8708809909</v>
      </c>
      <c r="E252" s="41" t="s">
        <v>607</v>
      </c>
      <c r="F252" s="58">
        <v>45525</v>
      </c>
      <c r="G252" s="53">
        <v>46985</v>
      </c>
      <c r="H252" s="45" t="s">
        <v>606</v>
      </c>
      <c r="I252" s="3" t="str">
        <f t="shared" si="3"/>
        <v>SBST-122</v>
      </c>
      <c r="J252" s="1" t="e">
        <v>#N/A</v>
      </c>
    </row>
    <row r="253" spans="1:10" ht="51" x14ac:dyDescent="0.2">
      <c r="A253" s="10" t="s">
        <v>591</v>
      </c>
      <c r="B253" s="15" t="s">
        <v>542</v>
      </c>
      <c r="C253" s="19" t="s">
        <v>543</v>
      </c>
      <c r="D253" s="41">
        <v>8708809909</v>
      </c>
      <c r="E253" s="41" t="s">
        <v>607</v>
      </c>
      <c r="F253" s="58">
        <v>45525</v>
      </c>
      <c r="G253" s="53">
        <v>46985</v>
      </c>
      <c r="H253" s="45" t="s">
        <v>606</v>
      </c>
      <c r="I253" s="3" t="str">
        <f t="shared" si="3"/>
        <v>CB70-111</v>
      </c>
      <c r="J253" s="1" t="s">
        <v>698</v>
      </c>
    </row>
    <row r="254" spans="1:10" ht="51" x14ac:dyDescent="0.2">
      <c r="A254" s="10" t="s">
        <v>591</v>
      </c>
      <c r="B254" s="15" t="s">
        <v>544</v>
      </c>
      <c r="C254" s="19" t="s">
        <v>545</v>
      </c>
      <c r="D254" s="41">
        <v>8708809909</v>
      </c>
      <c r="E254" s="41" t="s">
        <v>607</v>
      </c>
      <c r="F254" s="58">
        <v>45525</v>
      </c>
      <c r="G254" s="53">
        <v>46985</v>
      </c>
      <c r="H254" s="45" t="s">
        <v>606</v>
      </c>
      <c r="I254" s="3" t="str">
        <f t="shared" si="3"/>
        <v>CB70-110</v>
      </c>
      <c r="J254" s="1" t="s">
        <v>702</v>
      </c>
    </row>
    <row r="255" spans="1:10" ht="51" x14ac:dyDescent="0.2">
      <c r="A255" s="10" t="s">
        <v>591</v>
      </c>
      <c r="B255" s="15" t="s">
        <v>546</v>
      </c>
      <c r="C255" s="19" t="s">
        <v>547</v>
      </c>
      <c r="D255" s="41">
        <v>8708809909</v>
      </c>
      <c r="E255" s="41" t="s">
        <v>607</v>
      </c>
      <c r="F255" s="58">
        <v>45525</v>
      </c>
      <c r="G255" s="53">
        <v>46985</v>
      </c>
      <c r="H255" s="45" t="s">
        <v>606</v>
      </c>
      <c r="I255" s="3" t="str">
        <f t="shared" si="3"/>
        <v>CB70-103</v>
      </c>
      <c r="J255" s="1" t="s">
        <v>699</v>
      </c>
    </row>
    <row r="256" spans="1:10" ht="51" x14ac:dyDescent="0.2">
      <c r="A256" s="10" t="s">
        <v>591</v>
      </c>
      <c r="B256" s="15" t="s">
        <v>548</v>
      </c>
      <c r="C256" s="19" t="s">
        <v>549</v>
      </c>
      <c r="D256" s="41">
        <v>8708809909</v>
      </c>
      <c r="E256" s="41" t="s">
        <v>607</v>
      </c>
      <c r="F256" s="58">
        <v>45525</v>
      </c>
      <c r="G256" s="53">
        <v>46985</v>
      </c>
      <c r="H256" s="45" t="s">
        <v>606</v>
      </c>
      <c r="I256" s="3" t="str">
        <f t="shared" si="3"/>
        <v>CB70-102</v>
      </c>
      <c r="J256" s="1" t="s">
        <v>703</v>
      </c>
    </row>
    <row r="257" spans="1:10" ht="38.25" x14ac:dyDescent="0.2">
      <c r="A257" s="10" t="s">
        <v>591</v>
      </c>
      <c r="B257" s="16" t="s">
        <v>550</v>
      </c>
      <c r="C257" s="17" t="s">
        <v>551</v>
      </c>
      <c r="D257" s="41">
        <v>8708809909</v>
      </c>
      <c r="E257" s="41" t="s">
        <v>607</v>
      </c>
      <c r="F257" s="58">
        <v>45525</v>
      </c>
      <c r="G257" s="53">
        <v>46985</v>
      </c>
      <c r="H257" s="45" t="s">
        <v>606</v>
      </c>
      <c r="I257" s="3" t="str">
        <f t="shared" si="3"/>
        <v>CB70-112</v>
      </c>
      <c r="J257" s="1" t="s">
        <v>700</v>
      </c>
    </row>
    <row r="258" spans="1:10" ht="38.25" x14ac:dyDescent="0.2">
      <c r="A258" s="10" t="s">
        <v>591</v>
      </c>
      <c r="B258" s="16" t="s">
        <v>552</v>
      </c>
      <c r="C258" s="17" t="s">
        <v>553</v>
      </c>
      <c r="D258" s="41">
        <v>8708809909</v>
      </c>
      <c r="E258" s="41" t="s">
        <v>607</v>
      </c>
      <c r="F258" s="58">
        <v>45525</v>
      </c>
      <c r="G258" s="53">
        <v>46985</v>
      </c>
      <c r="H258" s="45" t="s">
        <v>606</v>
      </c>
      <c r="I258" s="3" t="str">
        <f t="shared" si="3"/>
        <v>CB70-109</v>
      </c>
      <c r="J258" s="1" t="s">
        <v>704</v>
      </c>
    </row>
    <row r="259" spans="1:10" ht="38.25" x14ac:dyDescent="0.2">
      <c r="A259" s="10" t="s">
        <v>591</v>
      </c>
      <c r="B259" s="16" t="s">
        <v>554</v>
      </c>
      <c r="C259" s="17" t="s">
        <v>555</v>
      </c>
      <c r="D259" s="41">
        <v>8708809909</v>
      </c>
      <c r="E259" s="41" t="s">
        <v>607</v>
      </c>
      <c r="F259" s="58">
        <v>45525</v>
      </c>
      <c r="G259" s="53">
        <v>46985</v>
      </c>
      <c r="H259" s="45" t="s">
        <v>606</v>
      </c>
      <c r="I259" s="3" t="str">
        <f t="shared" ref="I259:I295" si="4">TEXT(B259,"3")</f>
        <v>CB70-104</v>
      </c>
      <c r="J259" s="1" t="s">
        <v>701</v>
      </c>
    </row>
    <row r="260" spans="1:10" ht="38.25" x14ac:dyDescent="0.2">
      <c r="A260" s="10" t="s">
        <v>591</v>
      </c>
      <c r="B260" s="16" t="s">
        <v>556</v>
      </c>
      <c r="C260" s="17" t="s">
        <v>557</v>
      </c>
      <c r="D260" s="41">
        <v>8708809909</v>
      </c>
      <c r="E260" s="41" t="s">
        <v>607</v>
      </c>
      <c r="F260" s="58">
        <v>45525</v>
      </c>
      <c r="G260" s="53">
        <v>46985</v>
      </c>
      <c r="H260" s="45" t="s">
        <v>606</v>
      </c>
      <c r="I260" s="3" t="str">
        <f t="shared" si="4"/>
        <v>CB70-101</v>
      </c>
      <c r="J260" s="1" t="s">
        <v>760</v>
      </c>
    </row>
    <row r="261" spans="1:10" ht="38.25" hidden="1" x14ac:dyDescent="0.2">
      <c r="A261" s="10" t="s">
        <v>591</v>
      </c>
      <c r="B261" s="23" t="s">
        <v>33</v>
      </c>
      <c r="C261" s="24" t="s">
        <v>201</v>
      </c>
      <c r="D261" s="41">
        <v>8708809909</v>
      </c>
      <c r="E261" s="41" t="s">
        <v>607</v>
      </c>
      <c r="F261" s="58">
        <v>45525</v>
      </c>
      <c r="G261" s="53">
        <v>46985</v>
      </c>
      <c r="H261" s="45" t="s">
        <v>606</v>
      </c>
      <c r="I261" s="3" t="str">
        <f t="shared" si="4"/>
        <v>CB70-113</v>
      </c>
      <c r="J261" s="1" t="e">
        <v>#N/A</v>
      </c>
    </row>
    <row r="262" spans="1:10" ht="38.25" hidden="1" x14ac:dyDescent="0.2">
      <c r="A262" s="10" t="s">
        <v>591</v>
      </c>
      <c r="B262" s="15" t="s">
        <v>558</v>
      </c>
      <c r="C262" s="17" t="s">
        <v>559</v>
      </c>
      <c r="D262" s="41">
        <v>8708809909</v>
      </c>
      <c r="E262" s="41" t="s">
        <v>607</v>
      </c>
      <c r="F262" s="58">
        <v>45525</v>
      </c>
      <c r="G262" s="53">
        <v>46985</v>
      </c>
      <c r="H262" s="45" t="s">
        <v>606</v>
      </c>
      <c r="I262" s="3" t="str">
        <f t="shared" si="4"/>
        <v>CB70-115</v>
      </c>
      <c r="J262" s="1" t="e">
        <v>#N/A</v>
      </c>
    </row>
    <row r="263" spans="1:10" ht="38.25" x14ac:dyDescent="0.2">
      <c r="A263" s="10" t="s">
        <v>591</v>
      </c>
      <c r="B263" s="15" t="s">
        <v>560</v>
      </c>
      <c r="C263" s="17" t="s">
        <v>561</v>
      </c>
      <c r="D263" s="41">
        <v>8708809909</v>
      </c>
      <c r="E263" s="41" t="s">
        <v>607</v>
      </c>
      <c r="F263" s="58">
        <v>45525</v>
      </c>
      <c r="G263" s="53">
        <v>46985</v>
      </c>
      <c r="H263" s="45" t="s">
        <v>606</v>
      </c>
      <c r="I263" s="3" t="str">
        <f t="shared" si="4"/>
        <v>CB70-115C</v>
      </c>
      <c r="J263" s="1" t="s">
        <v>765</v>
      </c>
    </row>
    <row r="264" spans="1:10" ht="38.25" hidden="1" x14ac:dyDescent="0.2">
      <c r="A264" s="10" t="s">
        <v>591</v>
      </c>
      <c r="B264" s="15" t="s">
        <v>562</v>
      </c>
      <c r="C264" s="17" t="s">
        <v>563</v>
      </c>
      <c r="D264" s="41">
        <v>8708809909</v>
      </c>
      <c r="E264" s="41" t="s">
        <v>607</v>
      </c>
      <c r="F264" s="58">
        <v>45525</v>
      </c>
      <c r="G264" s="53">
        <v>46985</v>
      </c>
      <c r="H264" s="45" t="s">
        <v>606</v>
      </c>
      <c r="I264" s="3" t="str">
        <f t="shared" si="4"/>
        <v>CB70-116</v>
      </c>
      <c r="J264" s="1" t="e">
        <v>#N/A</v>
      </c>
    </row>
    <row r="265" spans="1:10" ht="38.25" x14ac:dyDescent="0.2">
      <c r="A265" s="10" t="s">
        <v>591</v>
      </c>
      <c r="B265" s="15" t="s">
        <v>564</v>
      </c>
      <c r="C265" s="17" t="s">
        <v>565</v>
      </c>
      <c r="D265" s="41">
        <v>8708809909</v>
      </c>
      <c r="E265" s="41" t="s">
        <v>607</v>
      </c>
      <c r="F265" s="58">
        <v>45525</v>
      </c>
      <c r="G265" s="53">
        <v>46985</v>
      </c>
      <c r="H265" s="45" t="s">
        <v>606</v>
      </c>
      <c r="I265" s="3" t="str">
        <f t="shared" si="4"/>
        <v>CB70-116C</v>
      </c>
      <c r="J265" s="1" t="s">
        <v>695</v>
      </c>
    </row>
    <row r="266" spans="1:10" ht="51" hidden="1" x14ac:dyDescent="0.2">
      <c r="A266" s="10" t="s">
        <v>591</v>
      </c>
      <c r="B266" s="15" t="s">
        <v>566</v>
      </c>
      <c r="C266" s="17" t="s">
        <v>567</v>
      </c>
      <c r="D266" s="41">
        <v>8708809909</v>
      </c>
      <c r="E266" s="41" t="s">
        <v>607</v>
      </c>
      <c r="F266" s="58">
        <v>45525</v>
      </c>
      <c r="G266" s="53">
        <v>46985</v>
      </c>
      <c r="H266" s="45" t="s">
        <v>606</v>
      </c>
      <c r="I266" s="3" t="str">
        <f t="shared" si="4"/>
        <v>CB70-117</v>
      </c>
      <c r="J266" s="1" t="e">
        <v>#N/A</v>
      </c>
    </row>
    <row r="267" spans="1:10" ht="51" x14ac:dyDescent="0.2">
      <c r="A267" s="10" t="s">
        <v>591</v>
      </c>
      <c r="B267" s="15" t="s">
        <v>568</v>
      </c>
      <c r="C267" s="17" t="s">
        <v>569</v>
      </c>
      <c r="D267" s="41">
        <v>8708809909</v>
      </c>
      <c r="E267" s="41" t="s">
        <v>607</v>
      </c>
      <c r="F267" s="58">
        <v>45525</v>
      </c>
      <c r="G267" s="53">
        <v>46985</v>
      </c>
      <c r="H267" s="45" t="s">
        <v>606</v>
      </c>
      <c r="I267" s="3" t="str">
        <f t="shared" si="4"/>
        <v>CB70-117C</v>
      </c>
      <c r="J267" s="1" t="s">
        <v>788</v>
      </c>
    </row>
    <row r="268" spans="1:10" ht="51" hidden="1" x14ac:dyDescent="0.2">
      <c r="A268" s="10" t="s">
        <v>591</v>
      </c>
      <c r="B268" s="15" t="s">
        <v>570</v>
      </c>
      <c r="C268" s="17" t="s">
        <v>571</v>
      </c>
      <c r="D268" s="41">
        <v>8708809909</v>
      </c>
      <c r="E268" s="41" t="s">
        <v>607</v>
      </c>
      <c r="F268" s="58">
        <v>45525</v>
      </c>
      <c r="G268" s="53">
        <v>46985</v>
      </c>
      <c r="H268" s="45" t="s">
        <v>606</v>
      </c>
      <c r="I268" s="3" t="str">
        <f t="shared" si="4"/>
        <v>CB70-118</v>
      </c>
      <c r="J268" s="1" t="e">
        <v>#N/A</v>
      </c>
    </row>
    <row r="269" spans="1:10" ht="51" x14ac:dyDescent="0.2">
      <c r="A269" s="10" t="s">
        <v>591</v>
      </c>
      <c r="B269" s="15" t="s">
        <v>572</v>
      </c>
      <c r="C269" s="17" t="s">
        <v>573</v>
      </c>
      <c r="D269" s="41">
        <v>8708809909</v>
      </c>
      <c r="E269" s="41" t="s">
        <v>607</v>
      </c>
      <c r="F269" s="58">
        <v>45525</v>
      </c>
      <c r="G269" s="53">
        <v>46985</v>
      </c>
      <c r="H269" s="45" t="s">
        <v>606</v>
      </c>
      <c r="I269" s="3" t="str">
        <f t="shared" si="4"/>
        <v>CB70-118C</v>
      </c>
      <c r="J269" s="1" t="s">
        <v>779</v>
      </c>
    </row>
    <row r="270" spans="1:10" ht="51" hidden="1" x14ac:dyDescent="0.2">
      <c r="A270" s="10" t="s">
        <v>591</v>
      </c>
      <c r="B270" s="23" t="s">
        <v>116</v>
      </c>
      <c r="C270" s="24" t="s">
        <v>119</v>
      </c>
      <c r="D270" s="41">
        <v>8708809909</v>
      </c>
      <c r="E270" s="41" t="s">
        <v>607</v>
      </c>
      <c r="F270" s="58">
        <v>45525</v>
      </c>
      <c r="G270" s="53">
        <v>46985</v>
      </c>
      <c r="H270" s="45" t="s">
        <v>606</v>
      </c>
      <c r="I270" s="3" t="str">
        <f t="shared" si="4"/>
        <v>CB70-119</v>
      </c>
      <c r="J270" s="1" t="e">
        <v>#N/A</v>
      </c>
    </row>
    <row r="271" spans="1:10" ht="51" x14ac:dyDescent="0.2">
      <c r="A271" s="10" t="s">
        <v>591</v>
      </c>
      <c r="B271" s="23" t="s">
        <v>57</v>
      </c>
      <c r="C271" s="24" t="s">
        <v>55</v>
      </c>
      <c r="D271" s="41">
        <v>8708809909</v>
      </c>
      <c r="E271" s="41" t="s">
        <v>607</v>
      </c>
      <c r="F271" s="58">
        <v>45525</v>
      </c>
      <c r="G271" s="53">
        <v>46985</v>
      </c>
      <c r="H271" s="45" t="s">
        <v>606</v>
      </c>
      <c r="I271" s="3" t="str">
        <f t="shared" si="4"/>
        <v>CB70-119C</v>
      </c>
      <c r="J271" s="1" t="s">
        <v>697</v>
      </c>
    </row>
    <row r="272" spans="1:10" ht="51" hidden="1" x14ac:dyDescent="0.2">
      <c r="A272" s="10" t="s">
        <v>591</v>
      </c>
      <c r="B272" s="23" t="s">
        <v>117</v>
      </c>
      <c r="C272" s="24" t="s">
        <v>118</v>
      </c>
      <c r="D272" s="41">
        <v>8708809909</v>
      </c>
      <c r="E272" s="41" t="s">
        <v>607</v>
      </c>
      <c r="F272" s="58">
        <v>45525</v>
      </c>
      <c r="G272" s="53">
        <v>46985</v>
      </c>
      <c r="H272" s="45" t="s">
        <v>606</v>
      </c>
      <c r="I272" s="3" t="str">
        <f t="shared" si="4"/>
        <v>CB70-120</v>
      </c>
      <c r="J272" s="1" t="e">
        <v>#N/A</v>
      </c>
    </row>
    <row r="273" spans="1:10" ht="51" x14ac:dyDescent="0.2">
      <c r="A273" s="10" t="s">
        <v>591</v>
      </c>
      <c r="B273" s="23" t="s">
        <v>58</v>
      </c>
      <c r="C273" s="24" t="s">
        <v>56</v>
      </c>
      <c r="D273" s="41">
        <v>8708809909</v>
      </c>
      <c r="E273" s="41" t="s">
        <v>607</v>
      </c>
      <c r="F273" s="58">
        <v>45525</v>
      </c>
      <c r="G273" s="53">
        <v>46985</v>
      </c>
      <c r="H273" s="45" t="s">
        <v>606</v>
      </c>
      <c r="I273" s="3" t="str">
        <f t="shared" si="4"/>
        <v>CB70-120C</v>
      </c>
      <c r="J273" s="1" t="s">
        <v>696</v>
      </c>
    </row>
    <row r="274" spans="1:10" ht="24" hidden="1" customHeight="1" x14ac:dyDescent="0.2">
      <c r="A274" s="10" t="s">
        <v>591</v>
      </c>
      <c r="B274" s="15" t="s">
        <v>34</v>
      </c>
      <c r="C274" s="17" t="s">
        <v>35</v>
      </c>
      <c r="D274" s="42"/>
      <c r="E274" s="42"/>
      <c r="F274" s="42"/>
      <c r="G274" s="53"/>
      <c r="H274" s="46"/>
      <c r="I274" s="3" t="str">
        <f t="shared" si="4"/>
        <v>GR70-107</v>
      </c>
      <c r="J274" s="1" t="e">
        <v>#N/A</v>
      </c>
    </row>
    <row r="275" spans="1:10" ht="20.25" hidden="1" customHeight="1" x14ac:dyDescent="0.2">
      <c r="A275" s="10" t="s">
        <v>591</v>
      </c>
      <c r="B275" s="15" t="s">
        <v>31</v>
      </c>
      <c r="C275" s="17" t="s">
        <v>32</v>
      </c>
      <c r="D275" s="42"/>
      <c r="E275" s="42"/>
      <c r="F275" s="42"/>
      <c r="G275" s="53"/>
      <c r="H275" s="46"/>
      <c r="I275" s="3" t="str">
        <f t="shared" si="4"/>
        <v>GR70-106</v>
      </c>
      <c r="J275" s="1" t="e">
        <v>#N/A</v>
      </c>
    </row>
    <row r="276" spans="1:10" ht="38.25" hidden="1" x14ac:dyDescent="0.25">
      <c r="A276" s="10" t="s">
        <v>591</v>
      </c>
      <c r="B276" s="15" t="s">
        <v>23</v>
      </c>
      <c r="C276" s="6" t="s">
        <v>200</v>
      </c>
      <c r="D276" s="38">
        <v>8708809909</v>
      </c>
      <c r="E276" s="38" t="s">
        <v>598</v>
      </c>
      <c r="F276" s="38" t="s">
        <v>599</v>
      </c>
      <c r="G276" s="49" t="s">
        <v>600</v>
      </c>
      <c r="H276" s="47" t="s">
        <v>597</v>
      </c>
      <c r="I276" s="3" t="str">
        <f t="shared" si="4"/>
        <v>BJ70-171</v>
      </c>
      <c r="J276" s="1" t="e">
        <v>#N/A</v>
      </c>
    </row>
    <row r="277" spans="1:10" ht="38.25" hidden="1" x14ac:dyDescent="0.25">
      <c r="A277" s="10" t="s">
        <v>591</v>
      </c>
      <c r="B277" s="15" t="s">
        <v>24</v>
      </c>
      <c r="C277" s="6" t="s">
        <v>72</v>
      </c>
      <c r="D277" s="38">
        <v>8708809909</v>
      </c>
      <c r="E277" s="38" t="s">
        <v>598</v>
      </c>
      <c r="F277" s="38" t="s">
        <v>599</v>
      </c>
      <c r="G277" s="49" t="s">
        <v>600</v>
      </c>
      <c r="H277" s="47" t="s">
        <v>597</v>
      </c>
      <c r="I277" s="3" t="str">
        <f t="shared" si="4"/>
        <v>BJ70-169</v>
      </c>
      <c r="J277" s="1" t="e">
        <v>#N/A</v>
      </c>
    </row>
    <row r="278" spans="1:10" ht="23.25" hidden="1" customHeight="1" x14ac:dyDescent="0.25">
      <c r="A278" s="10" t="s">
        <v>591</v>
      </c>
      <c r="B278" s="15" t="s">
        <v>38</v>
      </c>
      <c r="C278" s="6" t="s">
        <v>28</v>
      </c>
      <c r="D278" s="38">
        <v>8708809909</v>
      </c>
      <c r="E278" s="38" t="s">
        <v>598</v>
      </c>
      <c r="F278" s="38" t="s">
        <v>599</v>
      </c>
      <c r="G278" s="49" t="s">
        <v>600</v>
      </c>
      <c r="H278" s="47" t="s">
        <v>597</v>
      </c>
      <c r="I278" s="3" t="str">
        <f t="shared" si="4"/>
        <v>BJ70-170</v>
      </c>
      <c r="J278" s="1" t="e">
        <v>#N/A</v>
      </c>
    </row>
    <row r="279" spans="1:10" ht="30" hidden="1" customHeight="1" x14ac:dyDescent="0.2">
      <c r="A279" s="10" t="s">
        <v>591</v>
      </c>
      <c r="B279" s="23" t="s">
        <v>25</v>
      </c>
      <c r="C279" s="24" t="s">
        <v>30</v>
      </c>
      <c r="D279" s="44" t="s">
        <v>608</v>
      </c>
      <c r="E279" s="44" t="s">
        <v>605</v>
      </c>
      <c r="F279" s="60">
        <v>45092</v>
      </c>
      <c r="G279" s="53">
        <v>46552</v>
      </c>
      <c r="H279" s="45" t="s">
        <v>604</v>
      </c>
      <c r="I279" s="3" t="str">
        <f t="shared" si="4"/>
        <v>SL70-211</v>
      </c>
      <c r="J279" s="1" t="e">
        <v>#N/A</v>
      </c>
    </row>
    <row r="280" spans="1:10" ht="25.5" hidden="1" x14ac:dyDescent="0.2">
      <c r="A280" s="10" t="s">
        <v>591</v>
      </c>
      <c r="B280" s="15" t="s">
        <v>37</v>
      </c>
      <c r="C280" s="6" t="s">
        <v>29</v>
      </c>
      <c r="D280" s="44" t="s">
        <v>608</v>
      </c>
      <c r="E280" s="44" t="s">
        <v>605</v>
      </c>
      <c r="F280" s="60">
        <v>45092</v>
      </c>
      <c r="G280" s="53">
        <v>46552</v>
      </c>
      <c r="H280" s="45" t="s">
        <v>604</v>
      </c>
      <c r="I280" s="3" t="str">
        <f t="shared" si="4"/>
        <v>SL70-217</v>
      </c>
      <c r="J280" s="1" t="e">
        <v>#N/A</v>
      </c>
    </row>
    <row r="281" spans="1:10" ht="51" hidden="1" x14ac:dyDescent="0.2">
      <c r="A281" s="10" t="s">
        <v>591</v>
      </c>
      <c r="B281" s="15" t="s">
        <v>105</v>
      </c>
      <c r="C281" s="6" t="s">
        <v>202</v>
      </c>
      <c r="D281" s="44" t="s">
        <v>608</v>
      </c>
      <c r="E281" s="44" t="s">
        <v>605</v>
      </c>
      <c r="F281" s="60">
        <v>45092</v>
      </c>
      <c r="G281" s="53">
        <v>46552</v>
      </c>
      <c r="H281" s="45" t="s">
        <v>604</v>
      </c>
      <c r="I281" s="3" t="str">
        <f t="shared" si="4"/>
        <v>SL70-222</v>
      </c>
      <c r="J281" s="1" t="e">
        <v>#N/A</v>
      </c>
    </row>
    <row r="282" spans="1:10" ht="51" hidden="1" x14ac:dyDescent="0.2">
      <c r="A282" s="10" t="s">
        <v>591</v>
      </c>
      <c r="B282" s="15" t="s">
        <v>106</v>
      </c>
      <c r="C282" s="6" t="s">
        <v>203</v>
      </c>
      <c r="D282" s="44" t="s">
        <v>608</v>
      </c>
      <c r="E282" s="44" t="s">
        <v>605</v>
      </c>
      <c r="F282" s="60">
        <v>45092</v>
      </c>
      <c r="G282" s="53">
        <v>46552</v>
      </c>
      <c r="H282" s="45" t="s">
        <v>604</v>
      </c>
      <c r="I282" s="3" t="str">
        <f t="shared" si="4"/>
        <v>SL70-223</v>
      </c>
      <c r="J282" s="1" t="e">
        <v>#N/A</v>
      </c>
    </row>
    <row r="283" spans="1:10" ht="38.25" hidden="1" x14ac:dyDescent="0.2">
      <c r="A283" s="10" t="s">
        <v>591</v>
      </c>
      <c r="B283" s="15" t="s">
        <v>107</v>
      </c>
      <c r="C283" s="6" t="s">
        <v>204</v>
      </c>
      <c r="D283" s="44" t="s">
        <v>608</v>
      </c>
      <c r="E283" s="44" t="s">
        <v>605</v>
      </c>
      <c r="F283" s="60">
        <v>45092</v>
      </c>
      <c r="G283" s="53">
        <v>46552</v>
      </c>
      <c r="H283" s="45" t="s">
        <v>604</v>
      </c>
      <c r="I283" s="3" t="str">
        <f t="shared" si="4"/>
        <v>SL70-232</v>
      </c>
      <c r="J283" s="1" t="e">
        <v>#N/A</v>
      </c>
    </row>
    <row r="284" spans="1:10" ht="38.25" hidden="1" x14ac:dyDescent="0.2">
      <c r="A284" s="10" t="s">
        <v>591</v>
      </c>
      <c r="B284" s="15" t="s">
        <v>108</v>
      </c>
      <c r="C284" s="6" t="s">
        <v>205</v>
      </c>
      <c r="D284" s="44" t="s">
        <v>608</v>
      </c>
      <c r="E284" s="44" t="s">
        <v>605</v>
      </c>
      <c r="F284" s="60">
        <v>45092</v>
      </c>
      <c r="G284" s="53">
        <v>46552</v>
      </c>
      <c r="H284" s="45" t="s">
        <v>604</v>
      </c>
      <c r="I284" s="3" t="str">
        <f t="shared" si="4"/>
        <v>SL70-233</v>
      </c>
      <c r="J284" s="1" t="e">
        <v>#N/A</v>
      </c>
    </row>
    <row r="285" spans="1:10" ht="25.5" hidden="1" x14ac:dyDescent="0.2">
      <c r="A285" s="10" t="s">
        <v>591</v>
      </c>
      <c r="B285" s="15" t="s">
        <v>109</v>
      </c>
      <c r="C285" s="6" t="s">
        <v>114</v>
      </c>
      <c r="D285" s="39" t="s">
        <v>603</v>
      </c>
      <c r="E285" s="39" t="s">
        <v>602</v>
      </c>
      <c r="F285" s="49">
        <v>45391</v>
      </c>
      <c r="G285" s="50">
        <v>46851</v>
      </c>
      <c r="H285" s="45" t="s">
        <v>601</v>
      </c>
      <c r="I285" s="3" t="str">
        <f t="shared" si="4"/>
        <v>TR70-186</v>
      </c>
      <c r="J285" s="1" t="e">
        <v>#N/A</v>
      </c>
    </row>
    <row r="286" spans="1:10" ht="25.5" hidden="1" x14ac:dyDescent="0.2">
      <c r="A286" s="10" t="s">
        <v>591</v>
      </c>
      <c r="B286" s="15" t="s">
        <v>110</v>
      </c>
      <c r="C286" s="6" t="s">
        <v>115</v>
      </c>
      <c r="D286" s="39" t="s">
        <v>603</v>
      </c>
      <c r="E286" s="39" t="s">
        <v>602</v>
      </c>
      <c r="F286" s="49">
        <v>45391</v>
      </c>
      <c r="G286" s="50">
        <v>46851</v>
      </c>
      <c r="H286" s="45" t="s">
        <v>601</v>
      </c>
      <c r="I286" s="3" t="str">
        <f t="shared" si="4"/>
        <v>TR70-187</v>
      </c>
      <c r="J286" s="1" t="e">
        <v>#N/A</v>
      </c>
    </row>
    <row r="287" spans="1:10" ht="25.5" hidden="1" x14ac:dyDescent="0.2">
      <c r="A287" s="10" t="s">
        <v>591</v>
      </c>
      <c r="B287" s="15" t="s">
        <v>111</v>
      </c>
      <c r="C287" s="6" t="s">
        <v>574</v>
      </c>
      <c r="D287" s="39" t="s">
        <v>603</v>
      </c>
      <c r="E287" s="39" t="s">
        <v>602</v>
      </c>
      <c r="F287" s="49">
        <v>45391</v>
      </c>
      <c r="G287" s="50">
        <v>46851</v>
      </c>
      <c r="H287" s="45" t="s">
        <v>601</v>
      </c>
      <c r="I287" s="3" t="str">
        <f t="shared" si="4"/>
        <v>TR70-193</v>
      </c>
      <c r="J287" s="1" t="e">
        <v>#N/A</v>
      </c>
    </row>
    <row r="288" spans="1:10" ht="25.5" hidden="1" x14ac:dyDescent="0.2">
      <c r="A288" s="10" t="s">
        <v>591</v>
      </c>
      <c r="B288" s="15" t="s">
        <v>112</v>
      </c>
      <c r="C288" s="6" t="s">
        <v>575</v>
      </c>
      <c r="D288" s="39" t="s">
        <v>603</v>
      </c>
      <c r="E288" s="39" t="s">
        <v>602</v>
      </c>
      <c r="F288" s="49">
        <v>45391</v>
      </c>
      <c r="G288" s="50">
        <v>46851</v>
      </c>
      <c r="H288" s="45" t="s">
        <v>601</v>
      </c>
      <c r="I288" s="3" t="str">
        <f t="shared" si="4"/>
        <v>TR70-194</v>
      </c>
      <c r="J288" s="1" t="e">
        <v>#N/A</v>
      </c>
    </row>
    <row r="289" spans="1:10" ht="26.25" hidden="1" thickBot="1" x14ac:dyDescent="0.25">
      <c r="A289" s="10" t="s">
        <v>591</v>
      </c>
      <c r="B289" s="25" t="s">
        <v>113</v>
      </c>
      <c r="C289" s="26" t="s">
        <v>576</v>
      </c>
      <c r="D289" s="39" t="s">
        <v>603</v>
      </c>
      <c r="E289" s="39" t="s">
        <v>602</v>
      </c>
      <c r="F289" s="49">
        <v>45391</v>
      </c>
      <c r="G289" s="50">
        <v>46851</v>
      </c>
      <c r="H289" s="45" t="s">
        <v>601</v>
      </c>
      <c r="I289" s="3" t="str">
        <f t="shared" si="4"/>
        <v>TR70-195</v>
      </c>
      <c r="J289" s="1" t="e">
        <v>#N/A</v>
      </c>
    </row>
    <row r="290" spans="1:10" ht="25.5" hidden="1" x14ac:dyDescent="0.25">
      <c r="A290" s="10" t="s">
        <v>591</v>
      </c>
      <c r="B290" s="15" t="s">
        <v>577</v>
      </c>
      <c r="C290" s="17" t="s">
        <v>578</v>
      </c>
      <c r="D290" s="42" t="s">
        <v>614</v>
      </c>
      <c r="E290" s="42" t="s">
        <v>613</v>
      </c>
      <c r="F290" s="59">
        <v>46269</v>
      </c>
      <c r="G290" s="53">
        <v>47729</v>
      </c>
      <c r="H290" s="47" t="s">
        <v>612</v>
      </c>
      <c r="I290" s="3" t="str">
        <f t="shared" si="4"/>
        <v>BPST-154</v>
      </c>
      <c r="J290" s="1" t="e">
        <v>#N/A</v>
      </c>
    </row>
    <row r="291" spans="1:10" ht="38.25" hidden="1" x14ac:dyDescent="0.25">
      <c r="A291" s="10" t="s">
        <v>591</v>
      </c>
      <c r="B291" s="15" t="s">
        <v>579</v>
      </c>
      <c r="C291" s="17" t="s">
        <v>580</v>
      </c>
      <c r="D291" s="42" t="s">
        <v>614</v>
      </c>
      <c r="E291" s="42" t="s">
        <v>613</v>
      </c>
      <c r="F291" s="59">
        <v>46269</v>
      </c>
      <c r="G291" s="53">
        <v>47729</v>
      </c>
      <c r="H291" s="47" t="s">
        <v>612</v>
      </c>
      <c r="I291" s="3" t="str">
        <f t="shared" si="4"/>
        <v>BPST-104</v>
      </c>
      <c r="J291" s="1" t="e">
        <v>#N/A</v>
      </c>
    </row>
    <row r="292" spans="1:10" ht="51" hidden="1" x14ac:dyDescent="0.25">
      <c r="A292" s="10" t="s">
        <v>591</v>
      </c>
      <c r="B292" s="16" t="s">
        <v>581</v>
      </c>
      <c r="C292" s="17" t="s">
        <v>582</v>
      </c>
      <c r="D292" s="42" t="s">
        <v>614</v>
      </c>
      <c r="E292" s="42" t="s">
        <v>613</v>
      </c>
      <c r="F292" s="59">
        <v>46269</v>
      </c>
      <c r="G292" s="53">
        <v>47729</v>
      </c>
      <c r="H292" s="47" t="s">
        <v>612</v>
      </c>
      <c r="I292" s="3" t="str">
        <f t="shared" si="4"/>
        <v>BPST-102</v>
      </c>
      <c r="J292" s="1" t="e">
        <v>#N/A</v>
      </c>
    </row>
    <row r="293" spans="1:10" ht="38.25" hidden="1" x14ac:dyDescent="0.25">
      <c r="A293" s="10" t="s">
        <v>591</v>
      </c>
      <c r="B293" s="15" t="s">
        <v>583</v>
      </c>
      <c r="C293" s="17" t="s">
        <v>584</v>
      </c>
      <c r="D293" s="42" t="s">
        <v>614</v>
      </c>
      <c r="E293" s="42" t="s">
        <v>613</v>
      </c>
      <c r="F293" s="59">
        <v>46269</v>
      </c>
      <c r="G293" s="53">
        <v>47729</v>
      </c>
      <c r="H293" s="47" t="s">
        <v>612</v>
      </c>
      <c r="I293" s="3" t="str">
        <f t="shared" si="4"/>
        <v>BPST-126</v>
      </c>
      <c r="J293" s="1" t="e">
        <v>#N/A</v>
      </c>
    </row>
    <row r="294" spans="1:10" ht="38.25" hidden="1" x14ac:dyDescent="0.25">
      <c r="A294" s="10" t="s">
        <v>591</v>
      </c>
      <c r="B294" s="15" t="s">
        <v>585</v>
      </c>
      <c r="C294" s="17" t="s">
        <v>586</v>
      </c>
      <c r="D294" s="42" t="s">
        <v>614</v>
      </c>
      <c r="E294" s="42" t="s">
        <v>613</v>
      </c>
      <c r="F294" s="59">
        <v>46269</v>
      </c>
      <c r="G294" s="53">
        <v>47729</v>
      </c>
      <c r="H294" s="47" t="s">
        <v>612</v>
      </c>
      <c r="I294" s="3" t="str">
        <f t="shared" si="4"/>
        <v>BPST-147</v>
      </c>
      <c r="J294" s="1" t="e">
        <v>#N/A</v>
      </c>
    </row>
    <row r="295" spans="1:10" ht="38.25" hidden="1" x14ac:dyDescent="0.25">
      <c r="A295" s="10" t="s">
        <v>591</v>
      </c>
      <c r="B295" s="15" t="s">
        <v>587</v>
      </c>
      <c r="C295" s="17" t="s">
        <v>588</v>
      </c>
      <c r="D295" s="42" t="s">
        <v>614</v>
      </c>
      <c r="E295" s="42" t="s">
        <v>613</v>
      </c>
      <c r="F295" s="59">
        <v>46269</v>
      </c>
      <c r="G295" s="53">
        <v>47729</v>
      </c>
      <c r="H295" s="47" t="s">
        <v>612</v>
      </c>
      <c r="I295" s="3" t="str">
        <f t="shared" si="4"/>
        <v>BPST-133</v>
      </c>
      <c r="J295" s="1" t="e">
        <v>#N/A</v>
      </c>
    </row>
    <row r="296" spans="1:10" x14ac:dyDescent="0.2">
      <c r="A296" s="32"/>
      <c r="B296" s="33"/>
      <c r="C296" s="32"/>
      <c r="D296" s="32"/>
      <c r="E296" s="32"/>
      <c r="F296" s="32"/>
      <c r="G296" s="54"/>
      <c r="I296" s="3"/>
    </row>
    <row r="297" spans="1:10" x14ac:dyDescent="0.2">
      <c r="A297" s="27"/>
      <c r="B297" s="28"/>
      <c r="C297" s="27"/>
      <c r="D297" s="27"/>
      <c r="E297" s="27"/>
      <c r="F297" s="27"/>
      <c r="G297" s="55"/>
    </row>
    <row r="298" spans="1:10" x14ac:dyDescent="0.2">
      <c r="A298" s="27"/>
      <c r="B298" s="28"/>
      <c r="C298" s="27"/>
      <c r="D298" s="27"/>
      <c r="E298" s="27"/>
      <c r="F298" s="27"/>
      <c r="G298" s="55"/>
    </row>
    <row r="299" spans="1:10" x14ac:dyDescent="0.2">
      <c r="A299" s="27"/>
      <c r="B299" s="28"/>
      <c r="C299" s="27"/>
      <c r="D299" s="27"/>
      <c r="E299" s="27"/>
      <c r="F299" s="27"/>
      <c r="G299" s="55"/>
    </row>
    <row r="300" spans="1:10" x14ac:dyDescent="0.2">
      <c r="A300" s="29"/>
      <c r="B300" s="30"/>
      <c r="C300" s="31"/>
      <c r="D300" s="31"/>
      <c r="E300" s="31"/>
      <c r="F300" s="31"/>
      <c r="G300" s="56"/>
    </row>
  </sheetData>
  <autoFilter ref="A1:J295" xr:uid="{00000000-0001-0000-0000-000000000000}">
    <filterColumn colId="9">
      <filters>
        <filter val="14167g"/>
        <filter val="14240g"/>
        <filter val="14505g"/>
        <filter val="16144g"/>
        <filter val="492436i"/>
        <filter val="492949i"/>
        <filter val="495889i"/>
        <filter val="498881i"/>
        <filter val="528034i"/>
        <filter val="529171i"/>
        <filter val="551398и"/>
        <filter val="561337и"/>
        <filter val="569076и"/>
        <filter val="569877и"/>
        <filter val="626355k"/>
        <filter val="645102k"/>
        <filter val="647085k"/>
        <filter val="663493k"/>
        <filter val="666011k"/>
        <filter val="669717k"/>
        <filter val="669718k"/>
        <filter val="672830k"/>
        <filter val="675940k"/>
        <filter val="769773n"/>
        <filter val="769774n"/>
        <filter val="769775n"/>
        <filter val="769811n"/>
        <filter val="769813n"/>
        <filter val="769814n"/>
        <filter val="769815n"/>
        <filter val="769816n"/>
        <filter val="769817n"/>
        <filter val="769818n"/>
        <filter val="769821n"/>
        <filter val="770247n"/>
        <filter val="770248n"/>
        <filter val="770263n"/>
        <filter val="770264n"/>
        <filter val="770271n"/>
        <filter val="770272n"/>
        <filter val="770275n"/>
        <filter val="770455n"/>
        <filter val="770456n"/>
        <filter val="770457n"/>
        <filter val="770458n"/>
        <filter val="771032n"/>
        <filter val="771039n"/>
        <filter val="771047n"/>
        <filter val="771048n"/>
        <filter val="771049n"/>
        <filter val="771492n"/>
        <filter val="771530n"/>
        <filter val="771651n"/>
        <filter val="771652n"/>
        <filter val="771657n"/>
        <filter val="771658n"/>
        <filter val="771659n"/>
        <filter val="771660n"/>
        <filter val="771674n"/>
        <filter val="771675n"/>
        <filter val="771678n"/>
        <filter val="771679n"/>
        <filter val="771680n"/>
        <filter val="772832n"/>
        <filter val="772846n"/>
        <filter val="772908n"/>
        <filter val="772909n"/>
        <filter val="772934n"/>
        <filter val="772943n"/>
        <filter val="773303n"/>
        <filter val="773387n"/>
        <filter val="773388n"/>
        <filter val="773886n"/>
        <filter val="773887n"/>
        <filter val="774657n"/>
        <filter val="779194n"/>
        <filter val="786527n"/>
        <filter val="797564n"/>
        <filter val="797574n"/>
        <filter val="797575n"/>
        <filter val="797578n"/>
        <filter val="797579n"/>
        <filter val="797587n"/>
        <filter val="797588n"/>
        <filter val="797591n"/>
        <filter val="797592n"/>
        <filter val="797608n"/>
        <filter val="797609n"/>
        <filter val="797610n"/>
        <filter val="797611n"/>
        <filter val="797620n"/>
        <filter val="797621n"/>
        <filter val="797622n"/>
        <filter val="798878n"/>
        <filter val="798883n"/>
        <filter val="798884n"/>
        <filter val="798894n"/>
        <filter val="798897n"/>
        <filter val="798898n"/>
        <filter val="798899n"/>
        <filter val="798900n"/>
        <filter val="798908n"/>
        <filter val="798909n"/>
        <filter val="798910n"/>
        <filter val="798911n"/>
        <filter val="798928n"/>
        <filter val="799019n"/>
        <filter val="799020n"/>
        <filter val="799024n"/>
        <filter val="799025n"/>
        <filter val="799034n"/>
        <filter val="799035n"/>
        <filter val="799041n"/>
        <filter val="799042n"/>
        <filter val="799048n"/>
        <filter val="799049n"/>
        <filter val="799059n"/>
        <filter val="799060n"/>
        <filter val="799073n"/>
        <filter val="799074n"/>
        <filter val="799084n"/>
        <filter val="799085n"/>
        <filter val="799092n"/>
        <filter val="799093n"/>
        <filter val="799299n"/>
        <filter val="799304n"/>
        <filter val="799305n"/>
        <filter val="799311n"/>
        <filter val="799312n"/>
        <filter val="799315n"/>
        <filter val="799316n"/>
        <filter val="799324n"/>
        <filter val="799325n"/>
        <filter val="800799n"/>
        <filter val="800800n"/>
        <filter val="800801n"/>
        <filter val="800802n"/>
        <filter val="800810n"/>
        <filter val="800825n"/>
        <filter val="800826n"/>
        <filter val="800838n"/>
        <filter val="800841n"/>
        <filter val="800842n"/>
        <filter val="800860n"/>
        <filter val="800861n"/>
        <filter val="800863n"/>
        <filter val="800864n"/>
        <filter val="800867n"/>
        <filter val="800868n"/>
        <filter val="800879n"/>
        <filter val="800880n"/>
        <filter val="802339n"/>
        <filter val="802340n"/>
        <filter val="802341n"/>
        <filter val="802342n"/>
        <filter val="802343n"/>
        <filter val="802344n"/>
        <filter val="802345n"/>
        <filter val="802346n"/>
        <filter val="802347n"/>
        <filter val="802348n"/>
        <filter val="802349n"/>
        <filter val="802350n"/>
        <filter val="802351n"/>
        <filter val="802352n"/>
        <filter val="802353n"/>
        <filter val="814163c"/>
        <filter val="814164c"/>
        <filter val="814165c"/>
        <filter val="814166c"/>
        <filter val="814167c"/>
        <filter val="814348c"/>
        <filter val="814351c"/>
        <filter val="814353c"/>
      </filters>
    </filterColumn>
  </autoFilter>
  <phoneticPr fontId="10" type="noConversion"/>
  <conditionalFormatting sqref="B301:B1048576 B1:B82">
    <cfRule type="duplicateValues" dxfId="7" priority="10"/>
  </conditionalFormatting>
  <conditionalFormatting sqref="B270">
    <cfRule type="duplicateValues" dxfId="6" priority="7"/>
  </conditionalFormatting>
  <conditionalFormatting sqref="B272">
    <cfRule type="duplicateValues" dxfId="5" priority="6"/>
  </conditionalFormatting>
  <conditionalFormatting sqref="B143">
    <cfRule type="duplicateValues" dxfId="4" priority="4"/>
  </conditionalFormatting>
  <conditionalFormatting sqref="B290:B295">
    <cfRule type="duplicateValues" dxfId="3" priority="208"/>
  </conditionalFormatting>
  <conditionalFormatting sqref="B2:B295">
    <cfRule type="duplicateValues" dxfId="2" priority="214"/>
    <cfRule type="duplicateValues" dxfId="1" priority="1"/>
  </conditionalFormatting>
  <conditionalFormatting sqref="B296:B300 B271 B83:B142 B273:B289 B253:B269 B144:B250">
    <cfRule type="duplicateValues" dxfId="0" priority="216"/>
  </conditionalFormatting>
  <hyperlinks>
    <hyperlink ref="H2" r:id="rId1" xr:uid="{AB98E809-F86B-4EE1-B3B2-18F260449FFF}"/>
    <hyperlink ref="H3" r:id="rId2" xr:uid="{F1F10D77-1A6E-451B-99FF-664BAFE9D3B4}"/>
    <hyperlink ref="H4" r:id="rId3" xr:uid="{3CA0DD30-8359-4232-A052-10921355ACD8}"/>
    <hyperlink ref="H5" r:id="rId4" xr:uid="{D537F2A6-7C3C-4352-BE7C-8CD5EA5580E8}"/>
    <hyperlink ref="H6" r:id="rId5" xr:uid="{20DE165E-AB9C-4BAA-9304-EFBE70D65486}"/>
    <hyperlink ref="H7" r:id="rId6" xr:uid="{A303D31A-C6FE-42A7-BC05-5038F1D3C9DB}"/>
    <hyperlink ref="H8" r:id="rId7" xr:uid="{5EDFC4CF-1E08-4A84-AAAC-5229F2FC0287}"/>
    <hyperlink ref="H9" r:id="rId8" xr:uid="{FF1F6184-1B9C-4E06-B1F8-4235EDB5E54E}"/>
    <hyperlink ref="H10" r:id="rId9" xr:uid="{7307CB39-C4ED-4110-B8A2-A30E3D45FE9D}"/>
    <hyperlink ref="H11" r:id="rId10" xr:uid="{E0A500AA-6787-47F8-A542-E50BBD58EED4}"/>
    <hyperlink ref="H12" r:id="rId11" xr:uid="{A453910E-37E4-4BA5-8D42-3B90245FD42B}"/>
    <hyperlink ref="H13" r:id="rId12" xr:uid="{889C2C74-E5BC-49C3-80E2-613BDD51B925}"/>
    <hyperlink ref="H14" r:id="rId13" xr:uid="{75C2B761-686D-4800-825B-A25032D28650}"/>
    <hyperlink ref="H15" r:id="rId14" xr:uid="{E5E68592-D9E1-407C-8EF1-8B558BD5B1A8}"/>
    <hyperlink ref="H16" r:id="rId15" xr:uid="{4B388E93-7ECC-4BF6-9A24-D34EBE3EE006}"/>
    <hyperlink ref="H17" r:id="rId16" xr:uid="{BDA22892-2CB0-48E3-A9AC-E9D65145EEA9}"/>
    <hyperlink ref="H18" r:id="rId17" xr:uid="{2A83F5BA-9DA2-42DE-8EA4-35DFAB098E49}"/>
    <hyperlink ref="H19" r:id="rId18" xr:uid="{5E457103-F4D1-476A-A639-2EA5BD59DA1E}"/>
    <hyperlink ref="H20" r:id="rId19" xr:uid="{9ADEDCE7-8156-4FD7-A62D-0C0B39385C91}"/>
    <hyperlink ref="H21" r:id="rId20" xr:uid="{C49B2B97-54A9-46A6-91BA-09FAA76B6579}"/>
    <hyperlink ref="H22" r:id="rId21" xr:uid="{40B6A811-DA08-4B9E-8633-1AC522F383CE}"/>
    <hyperlink ref="H23" r:id="rId22" xr:uid="{25279A6E-9F67-47A1-9922-51EE42381F69}"/>
    <hyperlink ref="H24" r:id="rId23" xr:uid="{443FB4EC-9691-4312-89E3-1F5A3ADEE77B}"/>
    <hyperlink ref="H25" r:id="rId24" xr:uid="{63279AC5-4777-4054-827E-FA18CBF825D1}"/>
    <hyperlink ref="H26" r:id="rId25" xr:uid="{83E97CE5-31F3-4113-BC08-EB2285263A81}"/>
    <hyperlink ref="H28" r:id="rId26" xr:uid="{FAA1AF49-B90B-45D1-938A-E056B5A1C303}"/>
    <hyperlink ref="H30" r:id="rId27" xr:uid="{61632BEE-2087-4657-8DE7-5CBCFA872524}"/>
    <hyperlink ref="H31" r:id="rId28" xr:uid="{5CD3F8C3-7584-4620-A2DF-6D5E76C46949}"/>
    <hyperlink ref="H32" r:id="rId29" xr:uid="{000B053D-941F-4D5A-80E7-DED312D1429A}"/>
    <hyperlink ref="H34" r:id="rId30" xr:uid="{A4B4290A-7556-4D96-B462-278811ED00FA}"/>
    <hyperlink ref="H36" r:id="rId31" xr:uid="{D106B719-9E56-4658-991F-245BF3726B27}"/>
    <hyperlink ref="H37" r:id="rId32" xr:uid="{AA10FA43-C65B-44EF-9C93-0B3FF3A0D24C}"/>
    <hyperlink ref="H39" r:id="rId33" xr:uid="{87F34ECB-1A17-4019-90A1-F2A469B2C1E2}"/>
    <hyperlink ref="H41" r:id="rId34" xr:uid="{5175E253-F9C0-4FD4-BEF6-2955AF9A1E9D}"/>
    <hyperlink ref="H43" r:id="rId35" xr:uid="{9F427626-EE44-4A2F-99FF-12A3D4E0CC02}"/>
    <hyperlink ref="H45" r:id="rId36" xr:uid="{0D51E8A9-C507-4593-80B7-B70F34AC9C2A}"/>
    <hyperlink ref="H47" r:id="rId37" xr:uid="{F70369AA-BFF1-470D-AE3F-913F6E20E8B7}"/>
    <hyperlink ref="H48" r:id="rId38" xr:uid="{B92E2343-45B7-4DE6-AC67-C880223086A8}"/>
    <hyperlink ref="H50" r:id="rId39" xr:uid="{E14F6E87-8B1D-4D21-9405-13D4C6DCFA84}"/>
    <hyperlink ref="H51" r:id="rId40" xr:uid="{63B855F5-7F5C-4E64-B01C-891B78AB7721}"/>
    <hyperlink ref="H52" r:id="rId41" xr:uid="{90A72C55-FBC3-4790-BD5C-4F8F2CEBB072}"/>
    <hyperlink ref="H54" r:id="rId42" xr:uid="{8094E8EE-F5B1-44CA-BAD5-7C298132BC34}"/>
    <hyperlink ref="H56" r:id="rId43" xr:uid="{95BDDA5A-AEC1-480E-B458-3CED71815D6D}"/>
    <hyperlink ref="H58" r:id="rId44" xr:uid="{46992EC1-A361-4A8F-92A4-5F71820F8F8B}"/>
    <hyperlink ref="H59" r:id="rId45" xr:uid="{FA970F61-9B08-44A8-B2CD-AAF23A272129}"/>
    <hyperlink ref="H60" r:id="rId46" xr:uid="{2B7DF17C-A40B-4377-9030-B1B8D2DB2920}"/>
    <hyperlink ref="H61" r:id="rId47" xr:uid="{2C1DD9A5-4B6A-4F50-94BD-5B0879126D0A}"/>
    <hyperlink ref="H62" r:id="rId48" xr:uid="{8C5EF74F-6BAF-4AB8-9732-66CA71A19589}"/>
    <hyperlink ref="H64" r:id="rId49" xr:uid="{B152FF55-C515-48DF-9F06-1DD167BB4B3C}"/>
    <hyperlink ref="H66" r:id="rId50" xr:uid="{A76FF367-8AF5-4C52-AFD2-DE3FCB9ABB9C}"/>
    <hyperlink ref="H67" r:id="rId51" xr:uid="{FD401523-4728-43D0-BE3C-04FED0009A2C}"/>
    <hyperlink ref="H68" r:id="rId52" xr:uid="{533BACC0-7FF8-4D3C-8250-F568279499B7}"/>
    <hyperlink ref="H69" r:id="rId53" xr:uid="{3448774F-C82F-4C60-90C8-D38C2A1B632C}"/>
    <hyperlink ref="H70" r:id="rId54" xr:uid="{F317759E-B0C9-4EBF-9CE2-67B1ADCF2E23}"/>
    <hyperlink ref="H71" r:id="rId55" xr:uid="{676306E3-D817-4CD3-AF15-1FD12B38B876}"/>
    <hyperlink ref="H72" r:id="rId56" xr:uid="{8C6395CB-6D76-493A-A9C1-9169CFD2C6D1}"/>
    <hyperlink ref="H73" r:id="rId57" xr:uid="{2A9A2DC6-D8D3-4E6A-8E07-A33D21B66B88}"/>
    <hyperlink ref="H74" r:id="rId58" xr:uid="{6DE87D72-E15E-4A32-BACA-36E3673A9BBE}"/>
    <hyperlink ref="H75" r:id="rId59" xr:uid="{DECC7484-EC33-4D8B-8F00-D812E2EB3432}"/>
    <hyperlink ref="H76" r:id="rId60" xr:uid="{AEC54700-11E7-4ED2-9686-6C996CCC6201}"/>
    <hyperlink ref="H77" r:id="rId61" xr:uid="{07099D02-81E2-41A9-9DC6-AC99985B8BEE}"/>
    <hyperlink ref="H79" r:id="rId62" xr:uid="{3B1EF195-9399-4AAA-BF5C-286DB91A85C0}"/>
    <hyperlink ref="H80" r:id="rId63" xr:uid="{741F975F-3443-4683-B32A-1D03163B4455}"/>
    <hyperlink ref="H81" r:id="rId64" xr:uid="{9EFAE647-386A-48EE-B9E7-2FBED5BBBCCF}"/>
    <hyperlink ref="H83" r:id="rId65" xr:uid="{23542762-42C1-4AC2-AC02-410C665D6F4D}"/>
    <hyperlink ref="H84" r:id="rId66" xr:uid="{52D1A30E-969B-44CD-9A33-5F2D3255FF30}"/>
    <hyperlink ref="H85" r:id="rId67" xr:uid="{0AFA078C-1D86-4278-B248-B9397572D71F}"/>
    <hyperlink ref="H86" r:id="rId68" xr:uid="{5C0B66F9-4C4C-44B9-A158-4C565E70C67E}"/>
    <hyperlink ref="H87" r:id="rId69" xr:uid="{9CE57A29-8733-48EE-A09E-489E2A6C15DE}"/>
    <hyperlink ref="H88" r:id="rId70" xr:uid="{172436E1-8B7C-4193-B7AA-F732818E1F78}"/>
    <hyperlink ref="H89" r:id="rId71" xr:uid="{D299F7A1-3AC3-4291-A34F-D8AA5036F334}"/>
    <hyperlink ref="H90" r:id="rId72" xr:uid="{E0C83ACC-2611-4C8D-86C9-25F544BA2833}"/>
    <hyperlink ref="H91" r:id="rId73" xr:uid="{36589EB7-B0D2-4D67-B7B7-B4327EBFD0AA}"/>
    <hyperlink ref="H92" r:id="rId74" xr:uid="{4782FFE5-6A78-4B3B-B951-D43EEF20DF1F}"/>
    <hyperlink ref="H93" r:id="rId75" xr:uid="{1477AC63-9C08-47C5-A294-81ACDBCF50FE}"/>
    <hyperlink ref="H94" r:id="rId76" xr:uid="{9F2F1725-5D1E-4AF4-9506-72F1B79C4409}"/>
    <hyperlink ref="H95" r:id="rId77" xr:uid="{C05AF49E-F93F-450B-9F04-BDE48A8F227D}"/>
    <hyperlink ref="H96" r:id="rId78" xr:uid="{7106D091-2C38-4820-97E5-E9FD5221584F}"/>
    <hyperlink ref="H97" r:id="rId79" xr:uid="{632147BA-5BE6-435E-B8E6-0FA4FAE67FF9}"/>
    <hyperlink ref="H98" r:id="rId80" xr:uid="{F6B15C30-82DA-4690-97E2-9579B6A189F8}"/>
    <hyperlink ref="H99" r:id="rId81" xr:uid="{1DF24B39-CC14-4D63-94A3-C2C8DE2116C9}"/>
    <hyperlink ref="H100" r:id="rId82" xr:uid="{56CA8EDF-CD8E-4D18-A4E7-BFE941EAA44F}"/>
    <hyperlink ref="H101" r:id="rId83" xr:uid="{9DE9A063-880E-43F5-9806-B4AA2E9C2047}"/>
    <hyperlink ref="H102" r:id="rId84" xr:uid="{554D87F2-10A3-46DD-AE43-5D4FF8E7EB23}"/>
    <hyperlink ref="H103" r:id="rId85" xr:uid="{4A4DFF0A-85C7-44E1-8390-B0EC908B7617}"/>
    <hyperlink ref="H104" r:id="rId86" xr:uid="{0130C697-5761-45CA-9595-A04EDD6A6425}"/>
    <hyperlink ref="H105" r:id="rId87" xr:uid="{26D40318-FAF6-46D1-98E6-BAD677D35535}"/>
    <hyperlink ref="H106" r:id="rId88" xr:uid="{C7A0815B-B4C6-485B-A220-A29B00F4D7EE}"/>
    <hyperlink ref="H107" r:id="rId89" xr:uid="{04E8FBA3-6478-44F0-B728-5851109849B7}"/>
    <hyperlink ref="H108" r:id="rId90" xr:uid="{2E86FA0E-4CBA-4107-9BCE-1E6DDF35DA2B}"/>
    <hyperlink ref="H109" r:id="rId91" xr:uid="{97539DAF-99CB-4236-9007-9F80F3FF512A}"/>
    <hyperlink ref="H110" r:id="rId92" xr:uid="{6C71037A-E42A-4DCD-B9C9-0F3B8CF0D453}"/>
    <hyperlink ref="H111" r:id="rId93" xr:uid="{FF0C0472-1D0B-4119-B3B8-190AEBDDD379}"/>
    <hyperlink ref="H112" r:id="rId94" xr:uid="{27D75C27-36F8-477B-8DE3-CFA2C2FBAB41}"/>
    <hyperlink ref="H113" r:id="rId95" xr:uid="{1BE275F8-46D8-4554-95EF-691D66F3F19C}"/>
    <hyperlink ref="H114" r:id="rId96" xr:uid="{7390A96E-E2CB-4F03-A7E7-43983007BAE2}"/>
    <hyperlink ref="H115" r:id="rId97" xr:uid="{6679F86F-AC61-4FA2-9DBC-4160D4E5A7AB}"/>
    <hyperlink ref="H116" r:id="rId98" xr:uid="{9A78485B-14C2-4854-B5DA-C26D629AB75E}"/>
    <hyperlink ref="H117" r:id="rId99" xr:uid="{0102C0C3-310C-4573-B8FD-ED48BE76C141}"/>
    <hyperlink ref="H118" r:id="rId100" xr:uid="{7CAAC58A-BCEE-4C19-8AF7-659DAE43B461}"/>
    <hyperlink ref="H119" r:id="rId101" xr:uid="{426C88EE-AD44-4C3B-89CC-633FA5E9D29A}"/>
    <hyperlink ref="H120" r:id="rId102" xr:uid="{1AC716B9-4267-4BDB-B6A3-2083ECE1FBAD}"/>
    <hyperlink ref="H121" r:id="rId103" xr:uid="{9AEB12F6-0509-464D-9E2D-59CBB786B01B}"/>
    <hyperlink ref="H122" r:id="rId104" xr:uid="{EF52FE12-FCA9-4663-94D4-3C190662637A}"/>
    <hyperlink ref="H123" r:id="rId105" xr:uid="{7FB65ADF-FF34-48BE-A345-BCD6D86D31B1}"/>
    <hyperlink ref="H124" r:id="rId106" xr:uid="{3D833EE9-2FCD-4E7C-99F4-A97A77359E6C}"/>
    <hyperlink ref="H125" r:id="rId107" xr:uid="{51094CA9-2FC3-40CB-80DA-1E3EC9FA7DAF}"/>
    <hyperlink ref="H126" r:id="rId108" xr:uid="{74ACA5B0-EC7D-4489-9406-B18A88E0940A}"/>
    <hyperlink ref="H127" r:id="rId109" xr:uid="{3ABE6F32-9BE1-4A98-8FE5-2B03C2455225}"/>
    <hyperlink ref="H128" r:id="rId110" xr:uid="{F9CAEBBF-AB43-4D2E-B3A5-BD9396E3FFAB}"/>
    <hyperlink ref="H129" r:id="rId111" xr:uid="{CB21EFE1-5759-401F-AD80-0D2F7899D3E1}"/>
    <hyperlink ref="H130" r:id="rId112" xr:uid="{0DAC1F50-51E2-4DD3-BB4A-5F5D6CDB501C}"/>
    <hyperlink ref="H131" r:id="rId113" xr:uid="{A2CFAD64-3A4B-4B52-A6FE-9C751D3206B3}"/>
    <hyperlink ref="H132" r:id="rId114" xr:uid="{D8F628E8-3DD3-4FEE-BB8D-CBD7A7C1F479}"/>
    <hyperlink ref="H133" r:id="rId115" xr:uid="{9111E10D-205B-42F2-8FB9-D01003605308}"/>
    <hyperlink ref="H134" r:id="rId116" xr:uid="{5741D5B8-10FC-4AE8-B8C2-1D37F48E3896}"/>
    <hyperlink ref="H135" r:id="rId117" xr:uid="{3BA6A9F8-7EA5-42DB-967B-A07A5EBCDF9B}"/>
    <hyperlink ref="H136" r:id="rId118" xr:uid="{8FAEFB99-244D-4CD5-B3D0-DEF946EB18CE}"/>
    <hyperlink ref="H137" r:id="rId119" xr:uid="{947630F4-5C69-47F9-A761-EC161A347AA3}"/>
    <hyperlink ref="H138" r:id="rId120" xr:uid="{54B8EC0F-2336-4F4B-878D-8022131B13AF}"/>
    <hyperlink ref="H139" r:id="rId121" xr:uid="{8403C957-4B60-414D-B499-6266F2181E1C}"/>
    <hyperlink ref="H140" r:id="rId122" xr:uid="{19D36214-FF8E-4192-9AD2-5115E9562ECA}"/>
    <hyperlink ref="H141" r:id="rId123" xr:uid="{6984F378-2B8E-4D1A-A00C-AB21790AAB81}"/>
    <hyperlink ref="H142" r:id="rId124" xr:uid="{D4E0407C-BE4D-458E-B229-11000B6CD7DD}"/>
    <hyperlink ref="H143" r:id="rId125" xr:uid="{1D3CF6F0-616A-4299-9A04-F2EF1D2CA6B3}"/>
    <hyperlink ref="H144" r:id="rId126" xr:uid="{7C31AF9D-34D4-43F9-BF8E-AFD93D19B6EF}"/>
    <hyperlink ref="H145" r:id="rId127" xr:uid="{BC8E8271-3668-485F-AB6E-8E252C424FE6}"/>
    <hyperlink ref="H146" r:id="rId128" xr:uid="{64566196-AE46-4AA5-B7E9-97F010CB7858}"/>
    <hyperlink ref="H147" r:id="rId129" xr:uid="{490E1329-42A7-46F3-B2BC-9925E9ACC100}"/>
    <hyperlink ref="H148" r:id="rId130" xr:uid="{0373EE4C-9B18-41DF-818C-BA869360CC71}"/>
    <hyperlink ref="H149" r:id="rId131" xr:uid="{924399E0-A159-41F3-B365-1D6EA6371CAF}"/>
    <hyperlink ref="H150" r:id="rId132" xr:uid="{49817AC4-B867-42D8-ABD9-BB2AECBD905B}"/>
    <hyperlink ref="H151" r:id="rId133" xr:uid="{472F1D22-8275-425A-8559-B73339A3F0E4}"/>
    <hyperlink ref="H152" r:id="rId134" xr:uid="{C333255A-9BF5-4A8E-8779-6AA15DB9A3AB}"/>
    <hyperlink ref="H153" r:id="rId135" xr:uid="{B30DA3A8-78C5-42C1-965F-0F5EA472C315}"/>
    <hyperlink ref="H154" r:id="rId136" xr:uid="{D263A5F5-A532-456E-A99C-D6EC12FEB151}"/>
    <hyperlink ref="H155" r:id="rId137" xr:uid="{18B297C3-B132-4E4C-8329-8513FCFA717A}"/>
    <hyperlink ref="H156" r:id="rId138" xr:uid="{8C5C8A5B-DB6E-47EE-BAD1-9BECAAD0A7EF}"/>
    <hyperlink ref="H157" r:id="rId139" xr:uid="{03A91EBB-B7BB-411A-B66F-12F41DD843DA}"/>
    <hyperlink ref="H158" r:id="rId140" xr:uid="{4A95B82D-4E9C-4A14-95BA-71C79A4BFD60}"/>
    <hyperlink ref="H159" r:id="rId141" xr:uid="{16890A83-84FA-45BF-B915-C7B7A37EF0F8}"/>
    <hyperlink ref="H160" r:id="rId142" xr:uid="{1ECED38D-B6F8-4C1B-806D-D6DB20DBECAF}"/>
    <hyperlink ref="H161" r:id="rId143" xr:uid="{1158CC08-C1C3-4616-A196-F97C4B730A31}"/>
    <hyperlink ref="H162" r:id="rId144" xr:uid="{3E33B0F8-248D-4F07-BAFE-D1526E44BEE2}"/>
    <hyperlink ref="H163" r:id="rId145" xr:uid="{D59FF500-A25C-4461-A546-533E662CBFDE}"/>
    <hyperlink ref="H164" r:id="rId146" xr:uid="{AF9FFC78-C24F-45EA-94AB-A81F4BDEC033}"/>
    <hyperlink ref="H165" r:id="rId147" xr:uid="{FC24B645-F594-4BE7-BED0-A883C0381CA3}"/>
    <hyperlink ref="H166" r:id="rId148" xr:uid="{F264CEB2-3CE2-43B9-9486-F77A2407BAD6}"/>
    <hyperlink ref="H167" r:id="rId149" xr:uid="{847439BD-02C8-4F1A-8992-5DAB49F5AAB3}"/>
    <hyperlink ref="H168" r:id="rId150" xr:uid="{74C89A24-1E39-4DE2-BA07-B95DA1384419}"/>
    <hyperlink ref="H169" r:id="rId151" xr:uid="{8492189F-CFB9-42D9-957A-6A58CCE7313C}"/>
    <hyperlink ref="H170" r:id="rId152" xr:uid="{293A8A23-0921-4F7C-89A2-450D674BE2D5}"/>
    <hyperlink ref="H171" r:id="rId153" xr:uid="{47079DF1-4259-41C7-B026-E37098B90703}"/>
    <hyperlink ref="H172" r:id="rId154" xr:uid="{A42FFD58-1ECE-4A97-BE7D-236987677F3B}"/>
    <hyperlink ref="H173" r:id="rId155" xr:uid="{48D9C361-173E-41EF-BD2D-21D903574F02}"/>
    <hyperlink ref="H174" r:id="rId156" xr:uid="{032DAC5A-BF82-4F57-9F51-02D779E2E203}"/>
    <hyperlink ref="H175" r:id="rId157" xr:uid="{6D48806E-7F8C-458F-9965-7DE45F62DCD9}"/>
    <hyperlink ref="H176" r:id="rId158" xr:uid="{D4EE1CAA-1272-46D3-B824-A76B0ECFB3A5}"/>
    <hyperlink ref="H177" r:id="rId159" xr:uid="{A0270B7D-94F3-490A-9AD3-18B17477D83B}"/>
    <hyperlink ref="H178" r:id="rId160" xr:uid="{AF6B4055-5ED0-4C84-9F1C-C8CECF71D892}"/>
    <hyperlink ref="H179" r:id="rId161" xr:uid="{C0DB6430-F8C4-43A4-A7C9-DD24FB6A1B78}"/>
    <hyperlink ref="H180" r:id="rId162" xr:uid="{FD5F52F0-810B-49A9-A4BD-72BA325ABF94}"/>
    <hyperlink ref="H181" r:id="rId163" xr:uid="{20E2492B-8660-4D63-97FF-8CA7C690B0A2}"/>
    <hyperlink ref="H182" r:id="rId164" xr:uid="{C7CC2E88-C6F4-4342-99D6-02C0DDED1250}"/>
    <hyperlink ref="H183" r:id="rId165" xr:uid="{3B8EE9CE-7CC8-4179-BA7D-B0B586CD7F4E}"/>
    <hyperlink ref="H184" r:id="rId166" xr:uid="{11E35C52-1A80-447F-918A-A61C63E85019}"/>
    <hyperlink ref="H185" r:id="rId167" xr:uid="{203ED01E-ADE0-46ED-A7E7-8B204AF3D4AB}"/>
    <hyperlink ref="H186" r:id="rId168" xr:uid="{E4DB4367-3403-4163-BAF1-F2AF491A9A36}"/>
    <hyperlink ref="H187" r:id="rId169" xr:uid="{91D0F345-1A67-4FC3-8ECF-B41ED15E009D}"/>
    <hyperlink ref="H188" r:id="rId170" xr:uid="{C971560A-0B26-41C2-BCFC-1F25A7876E5F}"/>
    <hyperlink ref="H189" r:id="rId171" xr:uid="{32FA56A5-DD22-499F-82D1-78297BD70129}"/>
    <hyperlink ref="H190" r:id="rId172" xr:uid="{C466291F-283D-4C60-ACA7-47F95E4A2BDC}"/>
    <hyperlink ref="H191" r:id="rId173" xr:uid="{F155C857-5681-4B4E-835F-695B011B2EBF}"/>
    <hyperlink ref="H192" r:id="rId174" xr:uid="{A74EF7E1-7B9D-4F96-A35C-82C102D7E70D}"/>
    <hyperlink ref="H193" r:id="rId175" xr:uid="{CFE905FC-78FE-4C32-9BD4-8DB56F21D216}"/>
    <hyperlink ref="H194" r:id="rId176" xr:uid="{75DD38D4-F1DD-4006-9087-240A7B70A6BB}"/>
    <hyperlink ref="H195" r:id="rId177" xr:uid="{4F770FA2-E42D-42B9-8E88-955B728EFCCB}"/>
    <hyperlink ref="H196" r:id="rId178" xr:uid="{87A10EDF-F532-42FC-82DD-ED0F83F7BF1B}"/>
    <hyperlink ref="H197" r:id="rId179" xr:uid="{9BC61D96-926C-4037-A8BB-673FE3E59C64}"/>
    <hyperlink ref="H198" r:id="rId180" xr:uid="{3830D7DE-F45C-47E0-B22E-6D17245870DF}"/>
    <hyperlink ref="H199" r:id="rId181" xr:uid="{48ABA310-BDDD-4338-9A9A-B262B9C9B224}"/>
    <hyperlink ref="H200" r:id="rId182" xr:uid="{06D4BCEF-ECA5-4926-9AB2-0682F5CC1737}"/>
    <hyperlink ref="H201" r:id="rId183" xr:uid="{6B670419-B577-4FF3-9431-FE3836DBC6FB}"/>
    <hyperlink ref="H202" r:id="rId184" xr:uid="{88518976-14C5-4C66-A11E-D09F77E5D933}"/>
    <hyperlink ref="H203" r:id="rId185" xr:uid="{8E3A138D-11B0-4DF5-9196-8F3DCD0180C1}"/>
    <hyperlink ref="H204" r:id="rId186" xr:uid="{5B8804AE-18AA-4D04-B2D9-792A98A51E84}"/>
    <hyperlink ref="H205" r:id="rId187" xr:uid="{F5E4B7DD-4615-4232-89E3-8A88CE29CB52}"/>
    <hyperlink ref="H208" r:id="rId188" xr:uid="{C1916EC1-D28B-400C-8FC6-64E2D3B07059}"/>
    <hyperlink ref="H209" r:id="rId189" xr:uid="{0530391A-611F-4346-811B-2CB039914367}"/>
    <hyperlink ref="H210" r:id="rId190" xr:uid="{E98C4562-67D3-41B1-AF78-85EB5B1132AF}"/>
    <hyperlink ref="H211" r:id="rId191" xr:uid="{7153F4B3-A26B-4A19-B689-1B9F31936454}"/>
    <hyperlink ref="H212" r:id="rId192" xr:uid="{A278E682-E504-4B2C-978A-690245F1C718}"/>
    <hyperlink ref="H213" r:id="rId193" xr:uid="{0767812C-70C4-473B-8715-FC3A9809F3ED}"/>
    <hyperlink ref="H214" r:id="rId194" xr:uid="{976B6255-F3B7-439D-8BFC-752D7BA78105}"/>
    <hyperlink ref="H215" r:id="rId195" xr:uid="{3ACA4704-04F9-48A1-85C6-DD8B2676DC95}"/>
    <hyperlink ref="H216" r:id="rId196" xr:uid="{DDDC2D53-26EA-47A8-9A61-AE660623FD86}"/>
    <hyperlink ref="H217" r:id="rId197" xr:uid="{AEDE1E65-6F32-4CF7-B8C4-1DB197B25256}"/>
    <hyperlink ref="H219" r:id="rId198" xr:uid="{FD703E40-92A6-4F6C-8F52-287EE7BFC753}"/>
    <hyperlink ref="H220" r:id="rId199" xr:uid="{6EDBF9D0-15B3-4F8F-AF23-969C691DA5DE}"/>
    <hyperlink ref="H221" r:id="rId200" xr:uid="{0AB0947F-981C-4C0E-B0DD-BF37D910E31E}"/>
    <hyperlink ref="H222" r:id="rId201" xr:uid="{02406329-A5A6-4C5F-96BE-E85795B7D3B3}"/>
    <hyperlink ref="H223" r:id="rId202" xr:uid="{AC6A2015-661A-4003-82E2-12C1B1902D8A}"/>
    <hyperlink ref="H224" r:id="rId203" xr:uid="{3F16141F-5768-4A41-95A9-97B0E15CD5B3}"/>
    <hyperlink ref="H225" r:id="rId204" xr:uid="{DF559848-D4E3-4995-B53C-832329E0B88D}"/>
    <hyperlink ref="H226" r:id="rId205" xr:uid="{F71AFA5A-2FC0-4278-B7E9-A54A98E5662D}"/>
    <hyperlink ref="H227" r:id="rId206" xr:uid="{5884F2FC-6295-401F-A6D3-7DDFAF45DA91}"/>
    <hyperlink ref="H228" r:id="rId207" xr:uid="{B0B99264-C674-451E-8024-E79645B25C33}"/>
    <hyperlink ref="H229" r:id="rId208" xr:uid="{3A764361-E156-488E-9D77-0AD98E0B685F}"/>
    <hyperlink ref="H230" r:id="rId209" xr:uid="{825ADEA6-7823-44DE-837A-DDCEC1D9A163}"/>
    <hyperlink ref="H231" r:id="rId210" xr:uid="{60A99026-6152-48BC-B58F-99292E720E3A}"/>
    <hyperlink ref="H232" r:id="rId211" xr:uid="{8B250449-B5E8-476B-B20B-81DE44AED4BA}"/>
    <hyperlink ref="H233" r:id="rId212" xr:uid="{E0F4C57D-E5E5-4534-864E-C22C8A44D713}"/>
    <hyperlink ref="H234" r:id="rId213" xr:uid="{41ACAB61-52F5-4D00-885F-623CDD5FB21F}"/>
    <hyperlink ref="H235" r:id="rId214" xr:uid="{521534E9-803E-4810-8E57-D69A2EEDBC01}"/>
    <hyperlink ref="H236" r:id="rId215" xr:uid="{C2EB71BA-5DDF-40CC-B5F2-F905B374A5B5}"/>
    <hyperlink ref="H237" r:id="rId216" xr:uid="{8C7A36F8-8267-47F0-A867-62FE016E6E29}"/>
    <hyperlink ref="H238" r:id="rId217" xr:uid="{37455CB3-096F-4D93-B55F-BC72CA7C24BB}"/>
    <hyperlink ref="H239" r:id="rId218" xr:uid="{9FD821AC-9124-442E-B7C6-C9AE5FCCF1C1}"/>
    <hyperlink ref="H240" r:id="rId219" xr:uid="{EEC62142-6512-4144-B27A-48F6C2AECDF4}"/>
    <hyperlink ref="H241" r:id="rId220" xr:uid="{8A45D238-1E5A-4DA2-926E-89D0426A8153}"/>
    <hyperlink ref="H242" r:id="rId221" xr:uid="{8E85716E-66C3-4220-89EC-D176A032C306}"/>
    <hyperlink ref="H243" r:id="rId222" xr:uid="{EEE8AA65-816D-4C8F-8D0E-E64DDF71BFE3}"/>
    <hyperlink ref="H244" r:id="rId223" xr:uid="{E7791687-0445-4324-90B8-A1D9FFA57BF4}"/>
    <hyperlink ref="H245" r:id="rId224" xr:uid="{E102519B-3128-40B0-8AA6-D5C393061DE9}"/>
    <hyperlink ref="H246" r:id="rId225" xr:uid="{DF3D234A-703A-4149-B377-7D3011A2FDCA}"/>
    <hyperlink ref="H247" r:id="rId226" xr:uid="{D68DCE73-3DB2-4EA4-8E3A-EF9BEF0C51BB}"/>
    <hyperlink ref="H248" r:id="rId227" xr:uid="{9C1A3BD9-1553-493D-9C1D-4523898DF651}"/>
    <hyperlink ref="H249" r:id="rId228" xr:uid="{46E78108-4933-4B4A-ACEC-F0111313882F}"/>
    <hyperlink ref="H250" r:id="rId229" xr:uid="{246C741A-049C-41A8-B060-07D733FDA475}"/>
    <hyperlink ref="H251" r:id="rId230" xr:uid="{3DFDBBF0-5D0F-4EBE-B10D-64A557FB3741}"/>
    <hyperlink ref="H252" r:id="rId231" xr:uid="{463D41B2-592D-40F2-8A99-48D47AED4DD5}"/>
    <hyperlink ref="H253" r:id="rId232" xr:uid="{D9E63BB9-0BB5-4D8F-8F75-B21797279147}"/>
    <hyperlink ref="H254" r:id="rId233" xr:uid="{8314DC91-B528-45F2-A6B6-29CC237A79CF}"/>
    <hyperlink ref="H255" r:id="rId234" xr:uid="{B0B3DBB3-8F51-43E8-B30B-CA391E1EE952}"/>
    <hyperlink ref="H256" r:id="rId235" xr:uid="{42185EB0-62D6-4B78-B664-3836CD6B20B6}"/>
    <hyperlink ref="H257" r:id="rId236" xr:uid="{4B1AE242-EADD-47DB-A4B0-09C584631A28}"/>
    <hyperlink ref="H258" r:id="rId237" xr:uid="{D5C79C77-B220-4815-9B52-C668FB0A0657}"/>
    <hyperlink ref="H259" r:id="rId238" xr:uid="{ADB8DBDC-6C3B-434D-AD40-4470070DD441}"/>
    <hyperlink ref="H260" r:id="rId239" xr:uid="{1026BDC7-2FD4-4E13-972F-7F461FA5F66B}"/>
    <hyperlink ref="H261" r:id="rId240" xr:uid="{EBEFF29F-AABD-4E27-A680-3A2514E41072}"/>
    <hyperlink ref="H262" r:id="rId241" xr:uid="{1096F23C-D000-4CA8-981E-B2E32DD899ED}"/>
    <hyperlink ref="H263" r:id="rId242" xr:uid="{0E37A3BD-3A56-4DD1-B271-1028CF389035}"/>
    <hyperlink ref="H264" r:id="rId243" xr:uid="{310979C4-E286-4E68-B9FE-A72AB3D5A10F}"/>
    <hyperlink ref="H265" r:id="rId244" xr:uid="{834D2F62-9A61-4AC8-B082-068E3775E7A0}"/>
    <hyperlink ref="H266" r:id="rId245" xr:uid="{18296A77-5601-4071-A5DF-65BB5320C123}"/>
    <hyperlink ref="H267" r:id="rId246" xr:uid="{7B1A595C-6255-44ED-B7C2-70078C2ECD9F}"/>
    <hyperlink ref="H268" r:id="rId247" xr:uid="{DDB7B91F-0F0F-4B21-A5F4-95A300BC2E56}"/>
    <hyperlink ref="H269" r:id="rId248" xr:uid="{75CA1D2F-689D-45EE-BC4B-2CED0CB9D3E3}"/>
    <hyperlink ref="H270" r:id="rId249" xr:uid="{3408CA03-D641-4BDE-B8B0-6E7869EDB5D1}"/>
    <hyperlink ref="H271" r:id="rId250" xr:uid="{98A1A0A9-D97A-445E-B2AE-16505F68B530}"/>
    <hyperlink ref="H272" r:id="rId251" xr:uid="{C80187BE-71B7-49C4-8520-9C434718731F}"/>
    <hyperlink ref="H273" r:id="rId252" xr:uid="{1653CF4F-1940-4A0A-93D2-6F52D87D8FC7}"/>
    <hyperlink ref="H276" r:id="rId253" xr:uid="{009F039E-8223-483F-847B-0BF505C48198}"/>
    <hyperlink ref="H277" r:id="rId254" xr:uid="{775D14DF-69B0-48A7-99FA-77BE606BE03C}"/>
    <hyperlink ref="H278" r:id="rId255" xr:uid="{54517523-D72B-4BCA-97D6-1FA4308F1AFF}"/>
    <hyperlink ref="H279" r:id="rId256" xr:uid="{CFC86105-C00C-4672-8A1F-EC667B127800}"/>
    <hyperlink ref="H280" r:id="rId257" xr:uid="{09882AC4-4991-4DF2-BF51-9DBA5D189F2A}"/>
    <hyperlink ref="H281" r:id="rId258" xr:uid="{24EE7CE1-4DEA-4CE5-BB09-AC040BD753E2}"/>
    <hyperlink ref="H282" r:id="rId259" xr:uid="{BCDE466D-2E26-4514-B928-40339CEBD703}"/>
    <hyperlink ref="H283" r:id="rId260" xr:uid="{EBF5FA2D-D4ED-44E9-A598-0A8974315FE0}"/>
    <hyperlink ref="H284" r:id="rId261" xr:uid="{84732D57-3631-4571-91A1-923485F65C46}"/>
    <hyperlink ref="H285" r:id="rId262" xr:uid="{2F0BFA6E-65BB-42E1-BEC2-7DF2895B3D25}"/>
    <hyperlink ref="H286" r:id="rId263" xr:uid="{F800D280-D366-43CD-848D-608C7BF67E05}"/>
    <hyperlink ref="H287" r:id="rId264" xr:uid="{DC597705-60F5-404D-963B-650953AEF3A5}"/>
    <hyperlink ref="H288" r:id="rId265" xr:uid="{7F4A5102-382C-4C54-92AD-AE8717749FE6}"/>
    <hyperlink ref="H289" r:id="rId266" xr:uid="{8A9AD5B7-57FB-4CAC-B575-2316A5BB38C8}"/>
    <hyperlink ref="H290" r:id="rId267" xr:uid="{7C75CE15-6C0D-4BD0-9DD3-F9B909181B01}"/>
    <hyperlink ref="H291" r:id="rId268" xr:uid="{018DA277-A83E-4738-B238-B3975E6E55F8}"/>
    <hyperlink ref="H292" r:id="rId269" xr:uid="{0909783C-F7A6-4753-90B3-E2A889608A4D}"/>
    <hyperlink ref="H293" r:id="rId270" xr:uid="{7584FB38-E7BE-4F43-BE42-8D47A0B78A5A}"/>
    <hyperlink ref="H294" r:id="rId271" xr:uid="{517F992D-605D-4757-A257-2F160D0007A7}"/>
    <hyperlink ref="H295" r:id="rId272" xr:uid="{E3CA4D87-0E37-4165-8C40-ABC451F52A87}"/>
  </hyperlinks>
  <pageMargins left="0.19685039370078741" right="0.19685039370078741" top="0.59055118110236227" bottom="0.59055118110236227" header="0.31496062992125984" footer="0.31496062992125984"/>
  <pageSetup paperSize="9" scale="32" fitToHeight="0" orientation="portrait" r:id="rId2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>TREK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Калинская</dc:creator>
  <cp:lastModifiedBy>Харланова Ольга Евгеньевна</cp:lastModifiedBy>
  <cp:lastPrinted>2024-02-15T07:24:24Z</cp:lastPrinted>
  <dcterms:created xsi:type="dcterms:W3CDTF">2015-02-18T05:32:47Z</dcterms:created>
  <dcterms:modified xsi:type="dcterms:W3CDTF">2026-09-25T10:32:17Z</dcterms:modified>
</cp:coreProperties>
</file>